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<sst xmlns="http://schemas.openxmlformats.org/spreadsheetml/2006/main" count="681" uniqueCount="254">
  <si>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</si>
  <si>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</si>
  <si>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</si>
  <si>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13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</si>
  <si>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</si>
  <si>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</si>
  <si>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</si>
  <si>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</si>
  <si>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</si>
  <si>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</si>
  <si>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</si>
  <si>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</si>
  <si>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</si>
  <si>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</si>
  <si>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</si>
  <si>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</si>
  <si>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</si>
  <si>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</si>
  <si>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</si>
  <si>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</si>
  <si>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</si>
  <si>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</si>
  <si>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</si>
  <si>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</si>
  <si>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</si>
  <si>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</si>
  <si>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</si>
  <si>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</si>
  <si>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</si>
  <si>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</si>
  <si>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</si>
  <si>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</si>
  <si>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</si>
  <si>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</si>
  <si>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</si>
  <si>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</si>
  <si>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</si>
  <si>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</si>
  <si>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</si>
  <si>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</si>
  <si>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</si>
  <si>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</si>
  <si>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</si>
  <si>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</si>
  <si>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</si>
  <si>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</si>
  <si>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</si>
  <si>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</si>
  <si>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</si>
  <si>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</si>
  <si>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</si>
  <si>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</si>
  <si>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</si>
  <si>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</si>
  <si>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</si>
  <si>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</si>
  <si>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</si>
  <si>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</si>
  <si>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</si>
  <si>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</si>
  <si>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</si>
  <si>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</si>
  <si>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</si>
  <si>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</si>
  <si>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</si>
  <si>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</si>
  <si>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</si>
  <si>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</si>
  <si>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</si>
  <si>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</si>
  <si>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</si>
  <si>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</si>
  <si>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</si>
  <si>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</si>
  <si>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</si>
  <si>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</si>
  <si>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</si>
  <si>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</si>
  <si>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</si>
  <si>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</si>
  <si>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</si>
  <si>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</si>
  <si>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</si>
  <si>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</si>
  <si>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</si>
  <si>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</si>
  <si>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</si>
  <si>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</si>
  <si>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</si>
  <si>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</si>
  <si>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</si>
  <si>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</si>
  <si>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</si>
  <si>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</si>
  <si>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</si>
  <si>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</si>
  <si>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</si>
  <si>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</si>
  <si>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</si>
  <si>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</si>
  <si>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</si>
  <si>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</si>
  <si>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</si>
  <si>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</si>
  <si>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</si>
  <si>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</si>
  <si>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</si>
  <si>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</si>
  <si>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</si>
  <si>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</si>
  <si>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</si>
  <si>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</si>
  <si>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</si>
  <si>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</si>
  <si>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</si>
  <si>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</si>
  <si>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</si>
  <si>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</si>
  <si>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</si>
  <si>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</si>
  <si>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Ремонт видеонаблюдения,  регулировка доводчика, ремонт домофона</t>
  </si>
  <si>
    <t>24.9</t>
  </si>
  <si>
    <t>При обнаружении неисправности</t>
  </si>
  <si>
    <t>25.9</t>
  </si>
  <si>
    <t>26.9</t>
  </si>
  <si>
    <t>2.2 Ремонт конструктивных элементов</t>
  </si>
  <si>
    <t>23.10</t>
  </si>
  <si>
    <t>Ликвидация надписей на фасаде</t>
  </si>
  <si>
    <t>24.10</t>
  </si>
  <si>
    <t>По мере выявления</t>
  </si>
  <si>
    <t>25.10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</si>
  <si>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</si>
  <si>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</si>
  <si>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</si>
  <si>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</si>
  <si>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</si>
  <si>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</si>
  <si>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</si>
  <si>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23.12</t>
  </si>
  <si>
    <t>24.12</t>
  </si>
  <si>
    <t>25.12</t>
  </si>
  <si>
    <t>26.12</t>
  </si>
  <si>
    <t>2.5 Ремонт сетей электроснабжения</t>
  </si>
  <si>
    <t>23.13</t>
  </si>
  <si>
    <t>Замена светильников</t>
  </si>
  <si>
    <t>24.13</t>
  </si>
  <si>
    <t>25.13</t>
  </si>
  <si>
    <t>26.13</t>
  </si>
  <si>
    <t>23.14</t>
  </si>
  <si>
    <t>Замена светильников в МОП, тамбурах и под козырьками подъездов</t>
  </si>
  <si>
    <t>24.14</t>
  </si>
  <si>
    <t>25.14</t>
  </si>
  <si>
    <t>26.14</t>
  </si>
  <si>
    <t>23.15</t>
  </si>
  <si>
    <t>Установка прожекторов</t>
  </si>
  <si>
    <t>24.15</t>
  </si>
  <si>
    <t>25.15</t>
  </si>
  <si>
    <t>26.15</t>
  </si>
  <si>
    <t>3. Аварийно-диспетчерское обслуживание</t>
  </si>
  <si>
    <t>3.2 Аварийные работы</t>
  </si>
  <si>
    <t>23.16</t>
  </si>
  <si>
    <t>Аварийно- диспетчерское обслуживание</t>
  </si>
  <si>
    <t>24.16</t>
  </si>
  <si>
    <t>Круглосуточно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</si>
  <si>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</si>
  <si>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</si>
  <si>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</si>
  <si>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</si>
  <si>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23.17</t>
  </si>
  <si>
    <t>Наполнение газонов грунтом</t>
  </si>
  <si>
    <t>24.17</t>
  </si>
  <si>
    <t>по заявке</t>
  </si>
  <si>
    <t>25.17</t>
  </si>
  <si>
    <t>м3</t>
  </si>
  <si>
    <t>26.17</t>
  </si>
  <si>
    <t>23.18</t>
  </si>
  <si>
    <t>Монтаж урн</t>
  </si>
  <si>
    <t>24.18</t>
  </si>
  <si>
    <t>25.18</t>
  </si>
  <si>
    <t>26.18</t>
  </si>
  <si>
    <t>4.2 Обеспечение санитарного состояния дома и придомовой территории</t>
  </si>
  <si>
    <t>23.19</t>
  </si>
  <si>
    <t>Кошение травы с газонов</t>
  </si>
  <si>
    <t>24.19</t>
  </si>
  <si>
    <t>25.19</t>
  </si>
  <si>
    <t>26.19</t>
  </si>
  <si>
    <t>23.20</t>
  </si>
  <si>
    <t>Дератизация, дезинсекция</t>
  </si>
  <si>
    <t>24.20</t>
  </si>
  <si>
    <t>25.20</t>
  </si>
  <si>
    <t>26.20</t>
  </si>
  <si>
    <t>23.21</t>
  </si>
  <si>
    <t>Санитарная уборка мест общего пользования</t>
  </si>
  <si>
    <t>24.21</t>
  </si>
  <si>
    <t>25.21</t>
  </si>
  <si>
    <t>26.21</t>
  </si>
  <si>
    <t>23.22</t>
  </si>
  <si>
    <t>Санитарно-бактериологические исследования воды</t>
  </si>
  <si>
    <t>24.22</t>
  </si>
  <si>
    <t>25.22</t>
  </si>
  <si>
    <t>жителей</t>
  </si>
  <si>
    <t>26.22</t>
  </si>
  <si>
    <t>23.23</t>
  </si>
  <si>
    <t>Уборка придомовой территории</t>
  </si>
  <si>
    <t>24.23</t>
  </si>
  <si>
    <t>25.23</t>
  </si>
  <si>
    <t>26.23</t>
  </si>
  <si>
    <t>23.24</t>
  </si>
  <si>
    <t>Уборка придомовой территории (ген. уборка)</t>
  </si>
  <si>
    <t>24.24</t>
  </si>
  <si>
    <t>25.24</t>
  </si>
  <si>
    <t>26.24</t>
  </si>
  <si>
    <t>23.25</t>
  </si>
  <si>
    <t>Дератизация контейнерных площадок</t>
  </si>
  <si>
    <t>24.25</t>
  </si>
  <si>
    <t>Ежеквартально</t>
  </si>
  <si>
    <t>25.25</t>
  </si>
  <si>
    <t>26.25</t>
  </si>
  <si>
    <t>23.26</t>
  </si>
  <si>
    <t>Дезинсекция контейнерных площадок</t>
  </si>
  <si>
    <t>24.26</t>
  </si>
  <si>
    <t>25.26</t>
  </si>
  <si>
    <t>26.26</t>
  </si>
  <si>
    <t>23.27</t>
  </si>
  <si>
    <t>Дезинфекция контейнерных площадок</t>
  </si>
  <si>
    <t>24.27</t>
  </si>
  <si>
    <t>25.27</t>
  </si>
  <si>
    <t>26.27</t>
  </si>
  <si>
    <t>5. Общеэксплуатационные расходы</t>
  </si>
  <si>
    <t>5.3 Расходы на управление МКД</t>
  </si>
  <si>
    <t>23.28</t>
  </si>
  <si>
    <t>Услуга по управлению</t>
  </si>
  <si>
    <t>24.28</t>
  </si>
  <si>
    <t>25.28</t>
  </si>
  <si>
    <t>26.28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</si>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</sst>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12"/>
  <sheetViews>
    <sheetView tabSelected="1" zoomScale="150" zoomScaleNormal="150" workbookViewId="0">
      <selection activeCell="J213" sqref="J213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302386.38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562662.92000000004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920576.09000000008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920576.09000000008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923764.73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909605.73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12043+2116</f>
        <v>14159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1226151.1099999999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356438.5199999999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573633.28000000026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869712.59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330899.64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787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787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6868</v>
      </c>
    </row>
    <row r="41" spans="1:10" s="1" customFormat="1" ht="11.1" customHeight="1" x14ac:dyDescent="0.2">
      <c r="A41" s="13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8">
        <v>6868</v>
      </c>
    </row>
    <row r="42" spans="1:10" s="1" customFormat="1" ht="11.1" hidden="1" customHeight="1" x14ac:dyDescent="0.2">
      <c r="A42" s="13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9">
        <v>190.78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26152.560000000001</v>
      </c>
    </row>
    <row r="48" spans="1:10" s="1" customFormat="1" ht="11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26152.560000000001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259047.7</v>
      </c>
    </row>
    <row r="55" spans="1:10" s="1" customFormat="1" ht="23.1" customHeight="1" x14ac:dyDescent="0.2">
      <c r="A55" s="13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8">
        <v>141215.57999999999</v>
      </c>
    </row>
    <row r="56" spans="1:10" s="1" customFormat="1" ht="11.1" hidden="1" customHeight="1" x14ac:dyDescent="0.2">
      <c r="A56" s="13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11.1" customHeight="1" x14ac:dyDescent="0.2">
      <c r="A60" s="13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8">
        <v>7696.84</v>
      </c>
    </row>
    <row r="61" spans="1:10" s="1" customFormat="1" ht="11.1" hidden="1" customHeight="1" x14ac:dyDescent="0.2">
      <c r="A61" s="13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76</v>
      </c>
    </row>
    <row r="63" spans="1:10" ht="11.1" customHeight="1" x14ac:dyDescent="0.2">
      <c r="A63" s="16" t="s">
        <v>97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5" t="s">
        <v>78</v>
      </c>
    </row>
    <row r="64" spans="1:10" ht="11.1" customHeight="1" x14ac:dyDescent="0.2">
      <c r="A64" s="13" t="s">
        <v>98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10">
        <v>3848.42</v>
      </c>
    </row>
    <row r="65" spans="1:10" s="1" customFormat="1" ht="23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8">
        <v>76604.639999999999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3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8">
        <v>33530.639999999999</v>
      </c>
    </row>
    <row r="71" spans="1:10" s="1" customFormat="1" ht="11.1" hidden="1" customHeight="1" x14ac:dyDescent="0.2">
      <c r="A71" s="13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91</v>
      </c>
    </row>
    <row r="73" spans="1:10" ht="11.1" customHeight="1" x14ac:dyDescent="0.2">
      <c r="A73" s="16" t="s">
        <v>108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5" t="s">
        <v>85</v>
      </c>
    </row>
    <row r="74" spans="1:10" ht="11.1" customHeight="1" x14ac:dyDescent="0.2">
      <c r="A74" s="13" t="s">
        <v>109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38044.379999999997</v>
      </c>
    </row>
    <row r="77" spans="1:10" s="1" customFormat="1" ht="11.1" customHeight="1" x14ac:dyDescent="0.2">
      <c r="A77" s="13" t="s">
        <v>111</v>
      </c>
      <c r="B77" s="31" t="s">
        <v>112</v>
      </c>
      <c r="C77" s="31"/>
      <c r="D77" s="31"/>
      <c r="E77" s="31"/>
      <c r="F77" s="31"/>
      <c r="G77" s="31"/>
      <c r="H77" s="31"/>
      <c r="I77" s="6" t="s">
        <v>21</v>
      </c>
      <c r="J77" s="18">
        <v>38044.379999999997</v>
      </c>
    </row>
    <row r="78" spans="1:10" s="1" customFormat="1" ht="11.1" hidden="1" customHeight="1" x14ac:dyDescent="0.2">
      <c r="A78" s="13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5"/>
    </row>
    <row r="79" spans="1:10" ht="11.1" customHeight="1" x14ac:dyDescent="0.2">
      <c r="A79" s="13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5" t="s">
        <v>114</v>
      </c>
    </row>
    <row r="80" spans="1:10" ht="11.1" customHeight="1" x14ac:dyDescent="0.2">
      <c r="A80" s="16" t="s">
        <v>115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5" t="s">
        <v>85</v>
      </c>
    </row>
    <row r="81" spans="1:10" ht="11.1" customHeight="1" x14ac:dyDescent="0.2">
      <c r="A81" s="13" t="s">
        <v>116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117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70695.399999999994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4526</v>
      </c>
    </row>
    <row r="86" spans="1:10" s="1" customFormat="1" ht="11.1" customHeight="1" x14ac:dyDescent="0.2">
      <c r="A86" s="13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8">
        <v>4526</v>
      </c>
    </row>
    <row r="87" spans="1:10" s="1" customFormat="1" ht="11.1" hidden="1" customHeight="1" x14ac:dyDescent="0.2">
      <c r="A87" s="13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122</v>
      </c>
    </row>
    <row r="89" spans="1:10" ht="11.1" customHeight="1" x14ac:dyDescent="0.2">
      <c r="A89" s="16" t="s">
        <v>123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5" t="s">
        <v>78</v>
      </c>
    </row>
    <row r="90" spans="1:10" ht="11.1" customHeight="1" x14ac:dyDescent="0.2">
      <c r="A90" s="13" t="s">
        <v>124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20">
        <v>4526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125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1">
        <v>55559.3</v>
      </c>
    </row>
    <row r="93" spans="1:10" s="1" customFormat="1" ht="11.1" customHeight="1" x14ac:dyDescent="0.2">
      <c r="A93" s="13" t="s">
        <v>126</v>
      </c>
      <c r="B93" s="31" t="s">
        <v>127</v>
      </c>
      <c r="C93" s="31"/>
      <c r="D93" s="31"/>
      <c r="E93" s="31"/>
      <c r="F93" s="31"/>
      <c r="G93" s="31"/>
      <c r="H93" s="31"/>
      <c r="I93" s="6" t="s">
        <v>21</v>
      </c>
      <c r="J93" s="18">
        <v>2109</v>
      </c>
    </row>
    <row r="94" spans="1:10" s="1" customFormat="1" ht="11.1" hidden="1" customHeight="1" x14ac:dyDescent="0.2">
      <c r="A94" s="13" t="s">
        <v>126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128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129</v>
      </c>
    </row>
    <row r="96" spans="1:10" ht="11.1" customHeight="1" x14ac:dyDescent="0.2">
      <c r="A96" s="16" t="s">
        <v>130</v>
      </c>
      <c r="B96" s="26" t="s">
        <v>68</v>
      </c>
      <c r="C96" s="26"/>
      <c r="D96" s="26"/>
      <c r="E96" s="26"/>
      <c r="F96" s="26"/>
      <c r="G96" s="26"/>
      <c r="H96" s="26"/>
      <c r="I96" s="6" t="s">
        <v>10</v>
      </c>
      <c r="J96" s="15" t="s">
        <v>85</v>
      </c>
    </row>
    <row r="97" spans="1:10" ht="11.1" customHeight="1" x14ac:dyDescent="0.2">
      <c r="A97" s="13" t="s">
        <v>131</v>
      </c>
      <c r="B97" s="26" t="s">
        <v>71</v>
      </c>
      <c r="C97" s="26"/>
      <c r="D97" s="26"/>
      <c r="E97" s="26"/>
      <c r="F97" s="26"/>
      <c r="G97" s="26"/>
      <c r="H97" s="26"/>
      <c r="I97" s="6" t="s">
        <v>21</v>
      </c>
      <c r="J97" s="17">
        <v>703</v>
      </c>
    </row>
    <row r="98" spans="1:10" s="1" customFormat="1" ht="11.1" customHeight="1" x14ac:dyDescent="0.2">
      <c r="A98" s="13" t="s">
        <v>132</v>
      </c>
      <c r="B98" s="31" t="s">
        <v>133</v>
      </c>
      <c r="C98" s="31"/>
      <c r="D98" s="31"/>
      <c r="E98" s="31"/>
      <c r="F98" s="31"/>
      <c r="G98" s="31"/>
      <c r="H98" s="31"/>
      <c r="I98" s="6" t="s">
        <v>21</v>
      </c>
      <c r="J98" s="18">
        <v>1857.5</v>
      </c>
    </row>
    <row r="99" spans="1:10" s="1" customFormat="1" ht="11.1" hidden="1" customHeight="1" x14ac:dyDescent="0.2">
      <c r="A99" s="13" t="s">
        <v>132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5"/>
    </row>
    <row r="100" spans="1:10" ht="23.1" customHeight="1" x14ac:dyDescent="0.2">
      <c r="A100" s="13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5" t="s">
        <v>135</v>
      </c>
    </row>
    <row r="101" spans="1:10" ht="11.1" customHeight="1" x14ac:dyDescent="0.2">
      <c r="A101" s="16" t="s">
        <v>136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5" t="s">
        <v>85</v>
      </c>
    </row>
    <row r="102" spans="1:10" ht="11.1" customHeight="1" x14ac:dyDescent="0.2">
      <c r="A102" s="13" t="s">
        <v>137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7">
        <v>743</v>
      </c>
    </row>
    <row r="103" spans="1:10" s="1" customFormat="1" ht="11.1" customHeight="1" x14ac:dyDescent="0.2">
      <c r="A103" s="13" t="s">
        <v>138</v>
      </c>
      <c r="B103" s="31" t="s">
        <v>133</v>
      </c>
      <c r="C103" s="31"/>
      <c r="D103" s="31"/>
      <c r="E103" s="31"/>
      <c r="F103" s="31"/>
      <c r="G103" s="31"/>
      <c r="H103" s="31"/>
      <c r="I103" s="6" t="s">
        <v>21</v>
      </c>
      <c r="J103" s="18">
        <v>51592.800000000003</v>
      </c>
    </row>
    <row r="104" spans="1:10" s="1" customFormat="1" ht="11.1" hidden="1" customHeight="1" x14ac:dyDescent="0.2">
      <c r="A104" s="13" t="s">
        <v>138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5"/>
    </row>
    <row r="105" spans="1:10" ht="23.1" customHeight="1" x14ac:dyDescent="0.2">
      <c r="A105" s="13" t="s">
        <v>139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135</v>
      </c>
    </row>
    <row r="106" spans="1:10" ht="11.1" customHeight="1" x14ac:dyDescent="0.2">
      <c r="A106" s="16" t="s">
        <v>140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5" t="s">
        <v>78</v>
      </c>
    </row>
    <row r="107" spans="1:10" ht="11.1" customHeight="1" x14ac:dyDescent="0.2">
      <c r="A107" s="13" t="s">
        <v>141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10">
        <v>17151.86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142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10610.1</v>
      </c>
    </row>
    <row r="110" spans="1:10" s="1" customFormat="1" ht="11.1" customHeight="1" x14ac:dyDescent="0.2">
      <c r="A110" s="13" t="s">
        <v>143</v>
      </c>
      <c r="B110" s="31" t="s">
        <v>144</v>
      </c>
      <c r="C110" s="31"/>
      <c r="D110" s="31"/>
      <c r="E110" s="31"/>
      <c r="F110" s="31"/>
      <c r="G110" s="31"/>
      <c r="H110" s="31"/>
      <c r="I110" s="6" t="s">
        <v>21</v>
      </c>
      <c r="J110" s="14">
        <v>782.02</v>
      </c>
    </row>
    <row r="111" spans="1:10" s="1" customFormat="1" ht="11.1" hidden="1" customHeight="1" x14ac:dyDescent="0.2">
      <c r="A111" s="13" t="s">
        <v>143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5"/>
    </row>
    <row r="112" spans="1:10" ht="23.1" customHeight="1" x14ac:dyDescent="0.2">
      <c r="A112" s="13" t="s">
        <v>145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135</v>
      </c>
    </row>
    <row r="113" spans="1:10" ht="11.1" customHeight="1" x14ac:dyDescent="0.2">
      <c r="A113" s="16" t="s">
        <v>146</v>
      </c>
      <c r="B113" s="26" t="s">
        <v>68</v>
      </c>
      <c r="C113" s="26"/>
      <c r="D113" s="26"/>
      <c r="E113" s="26"/>
      <c r="F113" s="26"/>
      <c r="G113" s="26"/>
      <c r="H113" s="26"/>
      <c r="I113" s="6" t="s">
        <v>10</v>
      </c>
      <c r="J113" s="15" t="s">
        <v>78</v>
      </c>
    </row>
    <row r="114" spans="1:10" ht="11.1" customHeight="1" x14ac:dyDescent="0.2">
      <c r="A114" s="13" t="s">
        <v>147</v>
      </c>
      <c r="B114" s="26" t="s">
        <v>71</v>
      </c>
      <c r="C114" s="26"/>
      <c r="D114" s="26"/>
      <c r="E114" s="26"/>
      <c r="F114" s="26"/>
      <c r="G114" s="26"/>
      <c r="H114" s="26"/>
      <c r="I114" s="6" t="s">
        <v>21</v>
      </c>
      <c r="J114" s="9">
        <v>782.02</v>
      </c>
    </row>
    <row r="115" spans="1:10" s="1" customFormat="1" ht="11.1" customHeight="1" x14ac:dyDescent="0.2">
      <c r="A115" s="13" t="s">
        <v>148</v>
      </c>
      <c r="B115" s="31" t="s">
        <v>149</v>
      </c>
      <c r="C115" s="31"/>
      <c r="D115" s="31"/>
      <c r="E115" s="31"/>
      <c r="F115" s="31"/>
      <c r="G115" s="31"/>
      <c r="H115" s="31"/>
      <c r="I115" s="6" t="s">
        <v>21</v>
      </c>
      <c r="J115" s="18">
        <v>9003.36</v>
      </c>
    </row>
    <row r="116" spans="1:10" s="1" customFormat="1" ht="11.1" hidden="1" customHeight="1" x14ac:dyDescent="0.2">
      <c r="A116" s="13" t="s">
        <v>148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5"/>
    </row>
    <row r="117" spans="1:10" ht="23.1" customHeight="1" x14ac:dyDescent="0.2">
      <c r="A117" s="13" t="s">
        <v>150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135</v>
      </c>
    </row>
    <row r="118" spans="1:10" ht="11.1" customHeight="1" x14ac:dyDescent="0.2">
      <c r="A118" s="16" t="s">
        <v>151</v>
      </c>
      <c r="B118" s="26" t="s">
        <v>68</v>
      </c>
      <c r="C118" s="26"/>
      <c r="D118" s="26"/>
      <c r="E118" s="26"/>
      <c r="F118" s="26"/>
      <c r="G118" s="26"/>
      <c r="H118" s="26"/>
      <c r="I118" s="6" t="s">
        <v>10</v>
      </c>
      <c r="J118" s="15" t="s">
        <v>78</v>
      </c>
    </row>
    <row r="119" spans="1:10" ht="11.1" customHeight="1" x14ac:dyDescent="0.2">
      <c r="A119" s="13" t="s">
        <v>152</v>
      </c>
      <c r="B119" s="26" t="s">
        <v>71</v>
      </c>
      <c r="C119" s="26"/>
      <c r="D119" s="26"/>
      <c r="E119" s="26"/>
      <c r="F119" s="26"/>
      <c r="G119" s="26"/>
      <c r="H119" s="26"/>
      <c r="I119" s="6" t="s">
        <v>21</v>
      </c>
      <c r="J119" s="10">
        <v>9003.36</v>
      </c>
    </row>
    <row r="120" spans="1:10" s="1" customFormat="1" ht="11.1" customHeight="1" x14ac:dyDescent="0.2">
      <c r="A120" s="13" t="s">
        <v>153</v>
      </c>
      <c r="B120" s="31" t="s">
        <v>154</v>
      </c>
      <c r="C120" s="31"/>
      <c r="D120" s="31"/>
      <c r="E120" s="31"/>
      <c r="F120" s="31"/>
      <c r="G120" s="31"/>
      <c r="H120" s="31"/>
      <c r="I120" s="6" t="s">
        <v>21</v>
      </c>
      <c r="J120" s="14">
        <v>824.72</v>
      </c>
    </row>
    <row r="121" spans="1:10" s="1" customFormat="1" ht="11.1" hidden="1" customHeight="1" x14ac:dyDescent="0.2">
      <c r="A121" s="13" t="s">
        <v>153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5"/>
    </row>
    <row r="122" spans="1:10" ht="23.1" customHeight="1" x14ac:dyDescent="0.2">
      <c r="A122" s="13" t="s">
        <v>155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135</v>
      </c>
    </row>
    <row r="123" spans="1:10" ht="11.1" customHeight="1" x14ac:dyDescent="0.2">
      <c r="A123" s="16" t="s">
        <v>156</v>
      </c>
      <c r="B123" s="26" t="s">
        <v>68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78</v>
      </c>
    </row>
    <row r="124" spans="1:10" ht="11.1" customHeight="1" x14ac:dyDescent="0.2">
      <c r="A124" s="13" t="s">
        <v>157</v>
      </c>
      <c r="B124" s="26" t="s">
        <v>71</v>
      </c>
      <c r="C124" s="26"/>
      <c r="D124" s="26"/>
      <c r="E124" s="26"/>
      <c r="F124" s="26"/>
      <c r="G124" s="26"/>
      <c r="H124" s="26"/>
      <c r="I124" s="6" t="s">
        <v>21</v>
      </c>
      <c r="J124" s="9">
        <v>824.72</v>
      </c>
    </row>
    <row r="125" spans="1:10" ht="11.1" customHeight="1" x14ac:dyDescent="0.2">
      <c r="A125" s="6" t="s">
        <v>55</v>
      </c>
      <c r="B125" s="28" t="s">
        <v>56</v>
      </c>
      <c r="C125" s="28"/>
      <c r="D125" s="28"/>
      <c r="E125" s="31" t="s">
        <v>158</v>
      </c>
      <c r="F125" s="31"/>
      <c r="G125" s="31"/>
      <c r="H125" s="31"/>
      <c r="I125" s="31"/>
      <c r="J125" s="31"/>
    </row>
    <row r="126" spans="1:10" ht="11.1" customHeight="1" x14ac:dyDescent="0.2">
      <c r="A126" s="6" t="s">
        <v>58</v>
      </c>
      <c r="B126" s="30" t="s">
        <v>59</v>
      </c>
      <c r="C126" s="30"/>
      <c r="D126" s="30"/>
      <c r="E126" s="30"/>
      <c r="F126" s="30"/>
      <c r="G126" s="30"/>
      <c r="H126" s="30"/>
      <c r="I126" s="6" t="s">
        <v>21</v>
      </c>
      <c r="J126" s="11">
        <v>4513.74</v>
      </c>
    </row>
    <row r="127" spans="1:10" ht="11.1" customHeight="1" x14ac:dyDescent="0.2">
      <c r="A127" s="6" t="s">
        <v>55</v>
      </c>
      <c r="B127" s="28" t="s">
        <v>56</v>
      </c>
      <c r="C127" s="28"/>
      <c r="D127" s="28"/>
      <c r="E127" s="31" t="s">
        <v>159</v>
      </c>
      <c r="F127" s="31"/>
      <c r="G127" s="31"/>
      <c r="H127" s="31"/>
      <c r="I127" s="31"/>
      <c r="J127" s="31"/>
    </row>
    <row r="128" spans="1:10" ht="11.1" customHeight="1" x14ac:dyDescent="0.2">
      <c r="A128" s="6" t="s">
        <v>58</v>
      </c>
      <c r="B128" s="30" t="s">
        <v>59</v>
      </c>
      <c r="C128" s="30"/>
      <c r="D128" s="30"/>
      <c r="E128" s="30"/>
      <c r="F128" s="30"/>
      <c r="G128" s="30"/>
      <c r="H128" s="30"/>
      <c r="I128" s="6" t="s">
        <v>21</v>
      </c>
      <c r="J128" s="11">
        <v>4513.74</v>
      </c>
    </row>
    <row r="129" spans="1:10" s="1" customFormat="1" ht="11.1" customHeight="1" x14ac:dyDescent="0.2">
      <c r="A129" s="13" t="s">
        <v>160</v>
      </c>
      <c r="B129" s="31" t="s">
        <v>161</v>
      </c>
      <c r="C129" s="31"/>
      <c r="D129" s="31"/>
      <c r="E129" s="31"/>
      <c r="F129" s="31"/>
      <c r="G129" s="31"/>
      <c r="H129" s="31"/>
      <c r="I129" s="6" t="s">
        <v>21</v>
      </c>
      <c r="J129" s="18">
        <v>4513.74</v>
      </c>
    </row>
    <row r="130" spans="1:10" s="1" customFormat="1" ht="11.1" hidden="1" customHeight="1" x14ac:dyDescent="0.2">
      <c r="A130" s="13" t="s">
        <v>160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5"/>
    </row>
    <row r="131" spans="1:10" ht="11.1" customHeight="1" x14ac:dyDescent="0.2">
      <c r="A131" s="13" t="s">
        <v>162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163</v>
      </c>
    </row>
    <row r="132" spans="1:10" ht="11.1" customHeight="1" x14ac:dyDescent="0.2">
      <c r="A132" s="16" t="s">
        <v>164</v>
      </c>
      <c r="B132" s="26" t="s">
        <v>68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85</v>
      </c>
    </row>
    <row r="133" spans="1:10" ht="11.1" customHeight="1" x14ac:dyDescent="0.2">
      <c r="A133" s="13" t="s">
        <v>165</v>
      </c>
      <c r="B133" s="26" t="s">
        <v>71</v>
      </c>
      <c r="C133" s="26"/>
      <c r="D133" s="26"/>
      <c r="E133" s="26"/>
      <c r="F133" s="26"/>
      <c r="G133" s="26"/>
      <c r="H133" s="26"/>
      <c r="I133" s="6" t="s">
        <v>21</v>
      </c>
      <c r="J133" s="19">
        <v>0.7</v>
      </c>
    </row>
    <row r="134" spans="1:10" ht="23.1" customHeight="1" x14ac:dyDescent="0.2">
      <c r="A134" s="6" t="s">
        <v>55</v>
      </c>
      <c r="B134" s="28" t="s">
        <v>56</v>
      </c>
      <c r="C134" s="28"/>
      <c r="D134" s="28"/>
      <c r="E134" s="31" t="s">
        <v>166</v>
      </c>
      <c r="F134" s="31"/>
      <c r="G134" s="31"/>
      <c r="H134" s="31"/>
      <c r="I134" s="31"/>
      <c r="J134" s="31"/>
    </row>
    <row r="135" spans="1:10" ht="11.1" customHeight="1" x14ac:dyDescent="0.2">
      <c r="A135" s="6" t="s">
        <v>58</v>
      </c>
      <c r="B135" s="30" t="s">
        <v>59</v>
      </c>
      <c r="C135" s="30"/>
      <c r="D135" s="30"/>
      <c r="E135" s="30"/>
      <c r="F135" s="30"/>
      <c r="G135" s="30"/>
      <c r="H135" s="30"/>
      <c r="I135" s="6" t="s">
        <v>21</v>
      </c>
      <c r="J135" s="11">
        <v>185041.57</v>
      </c>
    </row>
    <row r="136" spans="1:10" ht="11.1" customHeight="1" x14ac:dyDescent="0.2">
      <c r="A136" s="6" t="s">
        <v>55</v>
      </c>
      <c r="B136" s="28" t="s">
        <v>56</v>
      </c>
      <c r="C136" s="28"/>
      <c r="D136" s="28"/>
      <c r="E136" s="31" t="s">
        <v>167</v>
      </c>
      <c r="F136" s="31"/>
      <c r="G136" s="31"/>
      <c r="H136" s="31"/>
      <c r="I136" s="31"/>
      <c r="J136" s="31"/>
    </row>
    <row r="137" spans="1:10" ht="11.1" customHeight="1" x14ac:dyDescent="0.2">
      <c r="A137" s="6" t="s">
        <v>58</v>
      </c>
      <c r="B137" s="30" t="s">
        <v>59</v>
      </c>
      <c r="C137" s="30"/>
      <c r="D137" s="30"/>
      <c r="E137" s="30"/>
      <c r="F137" s="30"/>
      <c r="G137" s="30"/>
      <c r="H137" s="30"/>
      <c r="I137" s="6" t="s">
        <v>21</v>
      </c>
      <c r="J137" s="11">
        <v>20168</v>
      </c>
    </row>
    <row r="138" spans="1:10" s="1" customFormat="1" ht="11.1" customHeight="1" x14ac:dyDescent="0.2">
      <c r="A138" s="13" t="s">
        <v>168</v>
      </c>
      <c r="B138" s="31" t="s">
        <v>169</v>
      </c>
      <c r="C138" s="31"/>
      <c r="D138" s="31"/>
      <c r="E138" s="31"/>
      <c r="F138" s="31"/>
      <c r="G138" s="31"/>
      <c r="H138" s="31"/>
      <c r="I138" s="6" t="s">
        <v>21</v>
      </c>
      <c r="J138" s="18">
        <v>9000</v>
      </c>
    </row>
    <row r="139" spans="1:10" s="1" customFormat="1" ht="11.1" hidden="1" customHeight="1" x14ac:dyDescent="0.2">
      <c r="A139" s="13" t="s">
        <v>168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5"/>
    </row>
    <row r="140" spans="1:10" ht="11.1" customHeight="1" x14ac:dyDescent="0.2">
      <c r="A140" s="13" t="s">
        <v>170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5" t="s">
        <v>171</v>
      </c>
    </row>
    <row r="141" spans="1:10" ht="11.1" customHeight="1" x14ac:dyDescent="0.2">
      <c r="A141" s="16" t="s">
        <v>172</v>
      </c>
      <c r="B141" s="26" t="s">
        <v>68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173</v>
      </c>
    </row>
    <row r="142" spans="1:10" ht="11.1" customHeight="1" x14ac:dyDescent="0.2">
      <c r="A142" s="13" t="s">
        <v>174</v>
      </c>
      <c r="B142" s="26" t="s">
        <v>71</v>
      </c>
      <c r="C142" s="26"/>
      <c r="D142" s="26"/>
      <c r="E142" s="26"/>
      <c r="F142" s="26"/>
      <c r="G142" s="26"/>
      <c r="H142" s="26"/>
      <c r="I142" s="6" t="s">
        <v>21</v>
      </c>
      <c r="J142" s="20">
        <v>3000</v>
      </c>
    </row>
    <row r="143" spans="1:10" s="1" customFormat="1" ht="11.1" customHeight="1" x14ac:dyDescent="0.2">
      <c r="A143" s="13" t="s">
        <v>175</v>
      </c>
      <c r="B143" s="31" t="s">
        <v>176</v>
      </c>
      <c r="C143" s="31"/>
      <c r="D143" s="31"/>
      <c r="E143" s="31"/>
      <c r="F143" s="31"/>
      <c r="G143" s="31"/>
      <c r="H143" s="31"/>
      <c r="I143" s="6" t="s">
        <v>21</v>
      </c>
      <c r="J143" s="18">
        <v>11168</v>
      </c>
    </row>
    <row r="144" spans="1:10" s="1" customFormat="1" ht="11.1" hidden="1" customHeight="1" x14ac:dyDescent="0.2">
      <c r="A144" s="13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5"/>
    </row>
    <row r="145" spans="1:10" ht="11.1" customHeight="1" x14ac:dyDescent="0.2">
      <c r="A145" s="13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5" t="s">
        <v>114</v>
      </c>
    </row>
    <row r="146" spans="1:10" ht="11.1" customHeight="1" x14ac:dyDescent="0.2">
      <c r="A146" s="16" t="s">
        <v>178</v>
      </c>
      <c r="B146" s="26" t="s">
        <v>68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78</v>
      </c>
    </row>
    <row r="147" spans="1:10" ht="11.1" customHeight="1" x14ac:dyDescent="0.2">
      <c r="A147" s="13" t="s">
        <v>179</v>
      </c>
      <c r="B147" s="26" t="s">
        <v>71</v>
      </c>
      <c r="C147" s="26"/>
      <c r="D147" s="26"/>
      <c r="E147" s="26"/>
      <c r="F147" s="26"/>
      <c r="G147" s="26"/>
      <c r="H147" s="26"/>
      <c r="I147" s="6" t="s">
        <v>21</v>
      </c>
      <c r="J147" s="20">
        <v>11168</v>
      </c>
    </row>
    <row r="148" spans="1:10" ht="11.1" customHeight="1" x14ac:dyDescent="0.2">
      <c r="A148" s="6" t="s">
        <v>55</v>
      </c>
      <c r="B148" s="28" t="s">
        <v>56</v>
      </c>
      <c r="C148" s="28"/>
      <c r="D148" s="28"/>
      <c r="E148" s="31" t="s">
        <v>180</v>
      </c>
      <c r="F148" s="31"/>
      <c r="G148" s="31"/>
      <c r="H148" s="31"/>
      <c r="I148" s="31"/>
      <c r="J148" s="31"/>
    </row>
    <row r="149" spans="1:10" ht="11.1" customHeight="1" x14ac:dyDescent="0.2">
      <c r="A149" s="6" t="s">
        <v>58</v>
      </c>
      <c r="B149" s="30" t="s">
        <v>59</v>
      </c>
      <c r="C149" s="30"/>
      <c r="D149" s="30"/>
      <c r="E149" s="30"/>
      <c r="F149" s="30"/>
      <c r="G149" s="30"/>
      <c r="H149" s="30"/>
      <c r="I149" s="6" t="s">
        <v>21</v>
      </c>
      <c r="J149" s="11">
        <v>164873.57</v>
      </c>
    </row>
    <row r="150" spans="1:10" s="1" customFormat="1" ht="11.1" customHeight="1" x14ac:dyDescent="0.2">
      <c r="A150" s="13" t="s">
        <v>181</v>
      </c>
      <c r="B150" s="31" t="s">
        <v>182</v>
      </c>
      <c r="C150" s="31"/>
      <c r="D150" s="31"/>
      <c r="E150" s="31"/>
      <c r="F150" s="31"/>
      <c r="G150" s="31"/>
      <c r="H150" s="31"/>
      <c r="I150" s="6" t="s">
        <v>21</v>
      </c>
      <c r="J150" s="18">
        <v>8487</v>
      </c>
    </row>
    <row r="151" spans="1:10" s="1" customFormat="1" ht="11.1" hidden="1" customHeight="1" x14ac:dyDescent="0.2">
      <c r="A151" s="13" t="s">
        <v>181</v>
      </c>
      <c r="B151" s="26" t="s">
        <v>64</v>
      </c>
      <c r="C151" s="26"/>
      <c r="D151" s="26"/>
      <c r="E151" s="26"/>
      <c r="F151" s="26"/>
      <c r="G151" s="26"/>
      <c r="H151" s="26"/>
      <c r="I151" s="6" t="s">
        <v>10</v>
      </c>
      <c r="J151" s="15"/>
    </row>
    <row r="152" spans="1:10" ht="11.1" customHeight="1" x14ac:dyDescent="0.2">
      <c r="A152" s="13" t="s">
        <v>183</v>
      </c>
      <c r="B152" s="26" t="s">
        <v>66</v>
      </c>
      <c r="C152" s="26"/>
      <c r="D152" s="26"/>
      <c r="E152" s="26"/>
      <c r="F152" s="26"/>
      <c r="G152" s="26"/>
      <c r="H152" s="26"/>
      <c r="I152" s="6" t="s">
        <v>10</v>
      </c>
      <c r="J152" s="15" t="s">
        <v>76</v>
      </c>
    </row>
    <row r="153" spans="1:10" ht="11.1" customHeight="1" x14ac:dyDescent="0.2">
      <c r="A153" s="16" t="s">
        <v>184</v>
      </c>
      <c r="B153" s="26" t="s">
        <v>68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85</v>
      </c>
    </row>
    <row r="154" spans="1:10" ht="11.1" customHeight="1" x14ac:dyDescent="0.2">
      <c r="A154" s="13" t="s">
        <v>185</v>
      </c>
      <c r="B154" s="26" t="s">
        <v>71</v>
      </c>
      <c r="C154" s="26"/>
      <c r="D154" s="26"/>
      <c r="E154" s="26"/>
      <c r="F154" s="26"/>
      <c r="G154" s="26"/>
      <c r="H154" s="26"/>
      <c r="I154" s="6" t="s">
        <v>21</v>
      </c>
      <c r="J154" s="19">
        <v>0.9</v>
      </c>
    </row>
    <row r="155" spans="1:10" s="1" customFormat="1" ht="11.1" customHeight="1" x14ac:dyDescent="0.2">
      <c r="A155" s="13" t="s">
        <v>186</v>
      </c>
      <c r="B155" s="31" t="s">
        <v>187</v>
      </c>
      <c r="C155" s="31"/>
      <c r="D155" s="31"/>
      <c r="E155" s="31"/>
      <c r="F155" s="31"/>
      <c r="G155" s="31"/>
      <c r="H155" s="31"/>
      <c r="I155" s="6" t="s">
        <v>21</v>
      </c>
      <c r="J155" s="18">
        <v>1694.3</v>
      </c>
    </row>
    <row r="156" spans="1:10" s="1" customFormat="1" ht="11.1" hidden="1" customHeight="1" x14ac:dyDescent="0.2">
      <c r="A156" s="13" t="s">
        <v>186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5"/>
    </row>
    <row r="157" spans="1:10" ht="11.1" customHeight="1" x14ac:dyDescent="0.2">
      <c r="A157" s="13" t="s">
        <v>188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5" t="s">
        <v>102</v>
      </c>
    </row>
    <row r="158" spans="1:10" ht="11.1" customHeight="1" x14ac:dyDescent="0.2">
      <c r="A158" s="16" t="s">
        <v>189</v>
      </c>
      <c r="B158" s="26" t="s">
        <v>68</v>
      </c>
      <c r="C158" s="26"/>
      <c r="D158" s="26"/>
      <c r="E158" s="26"/>
      <c r="F158" s="26"/>
      <c r="G158" s="26"/>
      <c r="H158" s="26"/>
      <c r="I158" s="6" t="s">
        <v>10</v>
      </c>
      <c r="J158" s="15" t="s">
        <v>85</v>
      </c>
    </row>
    <row r="159" spans="1:10" ht="11.1" customHeight="1" x14ac:dyDescent="0.2">
      <c r="A159" s="13" t="s">
        <v>190</v>
      </c>
      <c r="B159" s="26" t="s">
        <v>71</v>
      </c>
      <c r="C159" s="26"/>
      <c r="D159" s="26"/>
      <c r="E159" s="26"/>
      <c r="F159" s="26"/>
      <c r="G159" s="26"/>
      <c r="H159" s="26"/>
      <c r="I159" s="6" t="s">
        <v>21</v>
      </c>
      <c r="J159" s="9">
        <v>0.25</v>
      </c>
    </row>
    <row r="160" spans="1:10" s="1" customFormat="1" ht="11.1" customHeight="1" x14ac:dyDescent="0.2">
      <c r="A160" s="13" t="s">
        <v>191</v>
      </c>
      <c r="B160" s="31" t="s">
        <v>192</v>
      </c>
      <c r="C160" s="31"/>
      <c r="D160" s="31"/>
      <c r="E160" s="31"/>
      <c r="F160" s="31"/>
      <c r="G160" s="31"/>
      <c r="H160" s="31"/>
      <c r="I160" s="6" t="s">
        <v>21</v>
      </c>
      <c r="J160" s="18">
        <v>34632</v>
      </c>
    </row>
    <row r="161" spans="1:10" s="1" customFormat="1" ht="11.1" hidden="1" customHeight="1" x14ac:dyDescent="0.2">
      <c r="A161" s="13" t="s">
        <v>191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5"/>
    </row>
    <row r="162" spans="1:10" ht="11.1" customHeight="1" x14ac:dyDescent="0.2">
      <c r="A162" s="13" t="s">
        <v>193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5" t="s">
        <v>76</v>
      </c>
    </row>
    <row r="163" spans="1:10" ht="11.1" customHeight="1" x14ac:dyDescent="0.2">
      <c r="A163" s="16" t="s">
        <v>194</v>
      </c>
      <c r="B163" s="26" t="s">
        <v>68</v>
      </c>
      <c r="C163" s="26"/>
      <c r="D163" s="26"/>
      <c r="E163" s="26"/>
      <c r="F163" s="26"/>
      <c r="G163" s="26"/>
      <c r="H163" s="26"/>
      <c r="I163" s="6" t="s">
        <v>10</v>
      </c>
      <c r="J163" s="15" t="s">
        <v>85</v>
      </c>
    </row>
    <row r="164" spans="1:10" ht="11.1" customHeight="1" x14ac:dyDescent="0.2">
      <c r="A164" s="13" t="s">
        <v>195</v>
      </c>
      <c r="B164" s="26" t="s">
        <v>71</v>
      </c>
      <c r="C164" s="26"/>
      <c r="D164" s="26"/>
      <c r="E164" s="26"/>
      <c r="F164" s="26"/>
      <c r="G164" s="26"/>
      <c r="H164" s="26"/>
      <c r="I164" s="6" t="s">
        <v>21</v>
      </c>
      <c r="J164" s="19">
        <v>11.1</v>
      </c>
    </row>
    <row r="165" spans="1:10" s="1" customFormat="1" ht="11.1" customHeight="1" x14ac:dyDescent="0.2">
      <c r="A165" s="13" t="s">
        <v>196</v>
      </c>
      <c r="B165" s="31" t="s">
        <v>197</v>
      </c>
      <c r="C165" s="31"/>
      <c r="D165" s="31"/>
      <c r="E165" s="31"/>
      <c r="F165" s="31"/>
      <c r="G165" s="31"/>
      <c r="H165" s="31"/>
      <c r="I165" s="6" t="s">
        <v>21</v>
      </c>
      <c r="J165" s="18">
        <v>1618.64</v>
      </c>
    </row>
    <row r="166" spans="1:10" s="1" customFormat="1" ht="11.1" hidden="1" customHeight="1" x14ac:dyDescent="0.2">
      <c r="A166" s="13" t="s">
        <v>196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5"/>
    </row>
    <row r="167" spans="1:10" ht="11.1" customHeight="1" x14ac:dyDescent="0.2">
      <c r="A167" s="13" t="s">
        <v>198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5" t="s">
        <v>76</v>
      </c>
    </row>
    <row r="168" spans="1:10" ht="11.1" customHeight="1" x14ac:dyDescent="0.2">
      <c r="A168" s="16" t="s">
        <v>199</v>
      </c>
      <c r="B168" s="26" t="s">
        <v>68</v>
      </c>
      <c r="C168" s="26"/>
      <c r="D168" s="26"/>
      <c r="E168" s="26"/>
      <c r="F168" s="26"/>
      <c r="G168" s="26"/>
      <c r="H168" s="26"/>
      <c r="I168" s="6" t="s">
        <v>10</v>
      </c>
      <c r="J168" s="15" t="s">
        <v>200</v>
      </c>
    </row>
    <row r="169" spans="1:10" ht="11.1" customHeight="1" x14ac:dyDescent="0.2">
      <c r="A169" s="13" t="s">
        <v>201</v>
      </c>
      <c r="B169" s="26" t="s">
        <v>71</v>
      </c>
      <c r="C169" s="26"/>
      <c r="D169" s="26"/>
      <c r="E169" s="26"/>
      <c r="F169" s="26"/>
      <c r="G169" s="26"/>
      <c r="H169" s="26"/>
      <c r="I169" s="6" t="s">
        <v>21</v>
      </c>
      <c r="J169" s="9">
        <v>1.1100000000000001</v>
      </c>
    </row>
    <row r="170" spans="1:10" s="1" customFormat="1" ht="11.1" customHeight="1" x14ac:dyDescent="0.2">
      <c r="A170" s="13" t="s">
        <v>202</v>
      </c>
      <c r="B170" s="31" t="s">
        <v>203</v>
      </c>
      <c r="C170" s="31"/>
      <c r="D170" s="31"/>
      <c r="E170" s="31"/>
      <c r="F170" s="31"/>
      <c r="G170" s="31"/>
      <c r="H170" s="31"/>
      <c r="I170" s="6" t="s">
        <v>21</v>
      </c>
      <c r="J170" s="18">
        <v>114254.6</v>
      </c>
    </row>
    <row r="171" spans="1:10" s="1" customFormat="1" ht="11.1" hidden="1" customHeight="1" x14ac:dyDescent="0.2">
      <c r="A171" s="13" t="s">
        <v>202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5"/>
    </row>
    <row r="172" spans="1:10" ht="11.1" customHeight="1" x14ac:dyDescent="0.2">
      <c r="A172" s="13" t="s">
        <v>204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5" t="s">
        <v>76</v>
      </c>
    </row>
    <row r="173" spans="1:10" ht="11.1" customHeight="1" x14ac:dyDescent="0.2">
      <c r="A173" s="16" t="s">
        <v>205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5" t="s">
        <v>85</v>
      </c>
    </row>
    <row r="174" spans="1:10" ht="11.1" customHeight="1" x14ac:dyDescent="0.2">
      <c r="A174" s="13" t="s">
        <v>206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9">
        <v>1.78</v>
      </c>
    </row>
    <row r="175" spans="1:10" s="1" customFormat="1" ht="11.1" customHeight="1" x14ac:dyDescent="0.2">
      <c r="A175" s="13" t="s">
        <v>207</v>
      </c>
      <c r="B175" s="31" t="s">
        <v>208</v>
      </c>
      <c r="C175" s="31"/>
      <c r="D175" s="31"/>
      <c r="E175" s="31"/>
      <c r="F175" s="31"/>
      <c r="G175" s="31"/>
      <c r="H175" s="31"/>
      <c r="I175" s="6" t="s">
        <v>21</v>
      </c>
      <c r="J175" s="18">
        <v>3363.57</v>
      </c>
    </row>
    <row r="176" spans="1:10" s="1" customFormat="1" ht="11.1" hidden="1" customHeight="1" x14ac:dyDescent="0.2">
      <c r="A176" s="13" t="s">
        <v>207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5"/>
    </row>
    <row r="177" spans="1:10" ht="11.1" customHeight="1" x14ac:dyDescent="0.2">
      <c r="A177" s="13" t="s">
        <v>209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5" t="s">
        <v>76</v>
      </c>
    </row>
    <row r="178" spans="1:10" ht="11.1" customHeight="1" x14ac:dyDescent="0.2">
      <c r="A178" s="16" t="s">
        <v>210</v>
      </c>
      <c r="B178" s="26" t="s">
        <v>68</v>
      </c>
      <c r="C178" s="26"/>
      <c r="D178" s="26"/>
      <c r="E178" s="26"/>
      <c r="F178" s="26"/>
      <c r="G178" s="26"/>
      <c r="H178" s="26"/>
      <c r="I178" s="6" t="s">
        <v>10</v>
      </c>
      <c r="J178" s="15" t="s">
        <v>85</v>
      </c>
    </row>
    <row r="179" spans="1:10" ht="11.1" customHeight="1" x14ac:dyDescent="0.2">
      <c r="A179" s="13" t="s">
        <v>211</v>
      </c>
      <c r="B179" s="26" t="s">
        <v>71</v>
      </c>
      <c r="C179" s="26"/>
      <c r="D179" s="26"/>
      <c r="E179" s="26"/>
      <c r="F179" s="26"/>
      <c r="G179" s="26"/>
      <c r="H179" s="26"/>
      <c r="I179" s="6" t="s">
        <v>21</v>
      </c>
      <c r="J179" s="9">
        <v>0.63</v>
      </c>
    </row>
    <row r="180" spans="1:10" s="1" customFormat="1" ht="11.1" customHeight="1" x14ac:dyDescent="0.2">
      <c r="A180" s="13" t="s">
        <v>212</v>
      </c>
      <c r="B180" s="31" t="s">
        <v>213</v>
      </c>
      <c r="C180" s="31"/>
      <c r="D180" s="31"/>
      <c r="E180" s="31"/>
      <c r="F180" s="31"/>
      <c r="G180" s="31"/>
      <c r="H180" s="31"/>
      <c r="I180" s="6" t="s">
        <v>21</v>
      </c>
      <c r="J180" s="14">
        <v>164.7</v>
      </c>
    </row>
    <row r="181" spans="1:10" s="1" customFormat="1" ht="11.1" hidden="1" customHeight="1" x14ac:dyDescent="0.2">
      <c r="A181" s="13" t="s">
        <v>212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5"/>
    </row>
    <row r="182" spans="1:10" ht="11.1" customHeight="1" x14ac:dyDescent="0.2">
      <c r="A182" s="13" t="s">
        <v>214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5" t="s">
        <v>215</v>
      </c>
    </row>
    <row r="183" spans="1:10" ht="11.1" customHeight="1" x14ac:dyDescent="0.2">
      <c r="A183" s="16" t="s">
        <v>216</v>
      </c>
      <c r="B183" s="26" t="s">
        <v>68</v>
      </c>
      <c r="C183" s="26"/>
      <c r="D183" s="26"/>
      <c r="E183" s="26"/>
      <c r="F183" s="26"/>
      <c r="G183" s="26"/>
      <c r="H183" s="26"/>
      <c r="I183" s="6" t="s">
        <v>10</v>
      </c>
      <c r="J183" s="15" t="s">
        <v>78</v>
      </c>
    </row>
    <row r="184" spans="1:10" ht="11.1" customHeight="1" x14ac:dyDescent="0.2">
      <c r="A184" s="13" t="s">
        <v>217</v>
      </c>
      <c r="B184" s="26" t="s">
        <v>71</v>
      </c>
      <c r="C184" s="26"/>
      <c r="D184" s="26"/>
      <c r="E184" s="26"/>
      <c r="F184" s="26"/>
      <c r="G184" s="26"/>
      <c r="H184" s="26"/>
      <c r="I184" s="6" t="s">
        <v>21</v>
      </c>
      <c r="J184" s="19">
        <v>32.9</v>
      </c>
    </row>
    <row r="185" spans="1:10" s="1" customFormat="1" ht="11.1" customHeight="1" x14ac:dyDescent="0.2">
      <c r="A185" s="13" t="s">
        <v>218</v>
      </c>
      <c r="B185" s="31" t="s">
        <v>219</v>
      </c>
      <c r="C185" s="31"/>
      <c r="D185" s="31"/>
      <c r="E185" s="31"/>
      <c r="F185" s="31"/>
      <c r="G185" s="31"/>
      <c r="H185" s="31"/>
      <c r="I185" s="6" t="s">
        <v>21</v>
      </c>
      <c r="J185" s="14">
        <v>329.38</v>
      </c>
    </row>
    <row r="186" spans="1:10" s="1" customFormat="1" ht="11.1" hidden="1" customHeight="1" x14ac:dyDescent="0.2">
      <c r="A186" s="13" t="s">
        <v>218</v>
      </c>
      <c r="B186" s="26" t="s">
        <v>64</v>
      </c>
      <c r="C186" s="26"/>
      <c r="D186" s="26"/>
      <c r="E186" s="26"/>
      <c r="F186" s="26"/>
      <c r="G186" s="26"/>
      <c r="H186" s="26"/>
      <c r="I186" s="6" t="s">
        <v>10</v>
      </c>
      <c r="J186" s="15"/>
    </row>
    <row r="187" spans="1:10" ht="11.1" customHeight="1" x14ac:dyDescent="0.2">
      <c r="A187" s="13" t="s">
        <v>220</v>
      </c>
      <c r="B187" s="26" t="s">
        <v>66</v>
      </c>
      <c r="C187" s="26"/>
      <c r="D187" s="26"/>
      <c r="E187" s="26"/>
      <c r="F187" s="26"/>
      <c r="G187" s="26"/>
      <c r="H187" s="26"/>
      <c r="I187" s="6" t="s">
        <v>10</v>
      </c>
      <c r="J187" s="15" t="s">
        <v>215</v>
      </c>
    </row>
    <row r="188" spans="1:10" ht="11.1" customHeight="1" x14ac:dyDescent="0.2">
      <c r="A188" s="16" t="s">
        <v>221</v>
      </c>
      <c r="B188" s="26" t="s">
        <v>68</v>
      </c>
      <c r="C188" s="26"/>
      <c r="D188" s="26"/>
      <c r="E188" s="26"/>
      <c r="F188" s="26"/>
      <c r="G188" s="26"/>
      <c r="H188" s="26"/>
      <c r="I188" s="6" t="s">
        <v>10</v>
      </c>
      <c r="J188" s="15" t="s">
        <v>78</v>
      </c>
    </row>
    <row r="189" spans="1:10" ht="11.1" customHeight="1" x14ac:dyDescent="0.2">
      <c r="A189" s="13" t="s">
        <v>222</v>
      </c>
      <c r="B189" s="26" t="s">
        <v>71</v>
      </c>
      <c r="C189" s="26"/>
      <c r="D189" s="26"/>
      <c r="E189" s="26"/>
      <c r="F189" s="26"/>
      <c r="G189" s="26"/>
      <c r="H189" s="26"/>
      <c r="I189" s="6" t="s">
        <v>21</v>
      </c>
      <c r="J189" s="19">
        <v>65.8</v>
      </c>
    </row>
    <row r="190" spans="1:10" s="1" customFormat="1" ht="11.1" customHeight="1" x14ac:dyDescent="0.2">
      <c r="A190" s="13" t="s">
        <v>223</v>
      </c>
      <c r="B190" s="31" t="s">
        <v>224</v>
      </c>
      <c r="C190" s="31"/>
      <c r="D190" s="31"/>
      <c r="E190" s="31"/>
      <c r="F190" s="31"/>
      <c r="G190" s="31"/>
      <c r="H190" s="31"/>
      <c r="I190" s="6" t="s">
        <v>21</v>
      </c>
      <c r="J190" s="14">
        <v>329.38</v>
      </c>
    </row>
    <row r="191" spans="1:10" s="1" customFormat="1" ht="11.1" hidden="1" customHeight="1" x14ac:dyDescent="0.2">
      <c r="A191" s="13" t="s">
        <v>223</v>
      </c>
      <c r="B191" s="26" t="s">
        <v>64</v>
      </c>
      <c r="C191" s="26"/>
      <c r="D191" s="26"/>
      <c r="E191" s="26"/>
      <c r="F191" s="26"/>
      <c r="G191" s="26"/>
      <c r="H191" s="26"/>
      <c r="I191" s="6" t="s">
        <v>10</v>
      </c>
      <c r="J191" s="15"/>
    </row>
    <row r="192" spans="1:10" ht="11.1" customHeight="1" x14ac:dyDescent="0.2">
      <c r="A192" s="13" t="s">
        <v>225</v>
      </c>
      <c r="B192" s="26" t="s">
        <v>66</v>
      </c>
      <c r="C192" s="26"/>
      <c r="D192" s="26"/>
      <c r="E192" s="26"/>
      <c r="F192" s="26"/>
      <c r="G192" s="26"/>
      <c r="H192" s="26"/>
      <c r="I192" s="6" t="s">
        <v>10</v>
      </c>
      <c r="J192" s="15" t="s">
        <v>215</v>
      </c>
    </row>
    <row r="193" spans="1:10" ht="11.1" customHeight="1" x14ac:dyDescent="0.2">
      <c r="A193" s="16" t="s">
        <v>226</v>
      </c>
      <c r="B193" s="26" t="s">
        <v>68</v>
      </c>
      <c r="C193" s="26"/>
      <c r="D193" s="26"/>
      <c r="E193" s="26"/>
      <c r="F193" s="26"/>
      <c r="G193" s="26"/>
      <c r="H193" s="26"/>
      <c r="I193" s="6" t="s">
        <v>10</v>
      </c>
      <c r="J193" s="15" t="s">
        <v>78</v>
      </c>
    </row>
    <row r="194" spans="1:10" ht="11.1" customHeight="1" x14ac:dyDescent="0.2">
      <c r="A194" s="13" t="s">
        <v>227</v>
      </c>
      <c r="B194" s="26" t="s">
        <v>71</v>
      </c>
      <c r="C194" s="26"/>
      <c r="D194" s="26"/>
      <c r="E194" s="26"/>
      <c r="F194" s="26"/>
      <c r="G194" s="26"/>
      <c r="H194" s="26"/>
      <c r="I194" s="6" t="s">
        <v>21</v>
      </c>
      <c r="J194" s="9">
        <v>65.88</v>
      </c>
    </row>
    <row r="195" spans="1:10" ht="11.1" customHeight="1" x14ac:dyDescent="0.2">
      <c r="A195" s="6" t="s">
        <v>55</v>
      </c>
      <c r="B195" s="28" t="s">
        <v>56</v>
      </c>
      <c r="C195" s="28"/>
      <c r="D195" s="28"/>
      <c r="E195" s="31" t="s">
        <v>228</v>
      </c>
      <c r="F195" s="31"/>
      <c r="G195" s="31"/>
      <c r="H195" s="31"/>
      <c r="I195" s="31"/>
      <c r="J195" s="31"/>
    </row>
    <row r="196" spans="1:10" ht="11.1" customHeight="1" x14ac:dyDescent="0.2">
      <c r="A196" s="6" t="s">
        <v>58</v>
      </c>
      <c r="B196" s="30" t="s">
        <v>59</v>
      </c>
      <c r="C196" s="30"/>
      <c r="D196" s="30"/>
      <c r="E196" s="30"/>
      <c r="F196" s="30"/>
      <c r="G196" s="30"/>
      <c r="H196" s="30"/>
      <c r="I196" s="6" t="s">
        <v>21</v>
      </c>
      <c r="J196" s="11">
        <v>278562.24</v>
      </c>
    </row>
    <row r="197" spans="1:10" ht="11.1" customHeight="1" x14ac:dyDescent="0.2">
      <c r="A197" s="6" t="s">
        <v>55</v>
      </c>
      <c r="B197" s="28" t="s">
        <v>56</v>
      </c>
      <c r="C197" s="28"/>
      <c r="D197" s="28"/>
      <c r="E197" s="31" t="s">
        <v>229</v>
      </c>
      <c r="F197" s="31"/>
      <c r="G197" s="31"/>
      <c r="H197" s="31"/>
      <c r="I197" s="31"/>
      <c r="J197" s="31"/>
    </row>
    <row r="198" spans="1:10" ht="11.1" customHeight="1" x14ac:dyDescent="0.2">
      <c r="A198" s="6" t="s">
        <v>58</v>
      </c>
      <c r="B198" s="30" t="s">
        <v>59</v>
      </c>
      <c r="C198" s="30"/>
      <c r="D198" s="30"/>
      <c r="E198" s="30"/>
      <c r="F198" s="30"/>
      <c r="G198" s="30"/>
      <c r="H198" s="30"/>
      <c r="I198" s="6" t="s">
        <v>21</v>
      </c>
      <c r="J198" s="11">
        <v>278562.24</v>
      </c>
    </row>
    <row r="199" spans="1:10" s="1" customFormat="1" ht="11.1" customHeight="1" x14ac:dyDescent="0.2">
      <c r="A199" s="13" t="s">
        <v>230</v>
      </c>
      <c r="B199" s="31" t="s">
        <v>231</v>
      </c>
      <c r="C199" s="31"/>
      <c r="D199" s="31"/>
      <c r="E199" s="31"/>
      <c r="F199" s="31"/>
      <c r="G199" s="31"/>
      <c r="H199" s="31"/>
      <c r="I199" s="6" t="s">
        <v>21</v>
      </c>
      <c r="J199" s="18">
        <v>278562.24</v>
      </c>
    </row>
    <row r="200" spans="1:10" s="1" customFormat="1" ht="11.1" hidden="1" customHeight="1" x14ac:dyDescent="0.2">
      <c r="A200" s="13" t="s">
        <v>230</v>
      </c>
      <c r="B200" s="26" t="s">
        <v>64</v>
      </c>
      <c r="C200" s="26"/>
      <c r="D200" s="26"/>
      <c r="E200" s="26"/>
      <c r="F200" s="26"/>
      <c r="G200" s="26"/>
      <c r="H200" s="26"/>
      <c r="I200" s="6" t="s">
        <v>10</v>
      </c>
      <c r="J200" s="15"/>
    </row>
    <row r="201" spans="1:10" ht="11.1" customHeight="1" x14ac:dyDescent="0.2">
      <c r="A201" s="13" t="s">
        <v>232</v>
      </c>
      <c r="B201" s="26" t="s">
        <v>66</v>
      </c>
      <c r="C201" s="26"/>
      <c r="D201" s="26"/>
      <c r="E201" s="26"/>
      <c r="F201" s="26"/>
      <c r="G201" s="26"/>
      <c r="H201" s="26"/>
      <c r="I201" s="6" t="s">
        <v>10</v>
      </c>
      <c r="J201" s="15" t="s">
        <v>102</v>
      </c>
    </row>
    <row r="202" spans="1:10" ht="11.1" customHeight="1" x14ac:dyDescent="0.2">
      <c r="A202" s="16" t="s">
        <v>233</v>
      </c>
      <c r="B202" s="26" t="s">
        <v>68</v>
      </c>
      <c r="C202" s="26"/>
      <c r="D202" s="26"/>
      <c r="E202" s="26"/>
      <c r="F202" s="26"/>
      <c r="G202" s="26"/>
      <c r="H202" s="26"/>
      <c r="I202" s="6" t="s">
        <v>10</v>
      </c>
      <c r="J202" s="15" t="s">
        <v>85</v>
      </c>
    </row>
    <row r="203" spans="1:10" ht="11.1" customHeight="1" x14ac:dyDescent="0.2">
      <c r="A203" s="13" t="s">
        <v>234</v>
      </c>
      <c r="B203" s="26" t="s">
        <v>71</v>
      </c>
      <c r="C203" s="26"/>
      <c r="D203" s="26"/>
      <c r="E203" s="26"/>
      <c r="F203" s="26"/>
      <c r="G203" s="26"/>
      <c r="H203" s="26"/>
      <c r="I203" s="6" t="s">
        <v>21</v>
      </c>
      <c r="J203" s="19">
        <v>7.2</v>
      </c>
    </row>
    <row r="204" spans="1:10" ht="11.1" customHeight="1" x14ac:dyDescent="0.2">
      <c r="A204" s="27" t="s">
        <v>235</v>
      </c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ht="11.1" customHeight="1" outlineLevel="1" x14ac:dyDescent="0.2">
      <c r="A205" s="16" t="s">
        <v>236</v>
      </c>
      <c r="B205" s="32" t="s">
        <v>237</v>
      </c>
      <c r="C205" s="32"/>
      <c r="D205" s="32"/>
      <c r="E205" s="32"/>
      <c r="F205" s="32"/>
      <c r="G205" s="32"/>
      <c r="H205" s="32"/>
      <c r="I205" s="6" t="s">
        <v>238</v>
      </c>
      <c r="J205" s="21" t="s">
        <v>239</v>
      </c>
    </row>
    <row r="206" spans="1:10" ht="11.1" customHeight="1" outlineLevel="1" x14ac:dyDescent="0.2">
      <c r="A206" s="16" t="s">
        <v>240</v>
      </c>
      <c r="B206" s="32" t="s">
        <v>241</v>
      </c>
      <c r="C206" s="32"/>
      <c r="D206" s="32"/>
      <c r="E206" s="32"/>
      <c r="F206" s="32"/>
      <c r="G206" s="32"/>
      <c r="H206" s="32"/>
      <c r="I206" s="6" t="s">
        <v>238</v>
      </c>
      <c r="J206" s="21" t="s">
        <v>239</v>
      </c>
    </row>
    <row r="207" spans="1:10" ht="11.1" customHeight="1" outlineLevel="1" x14ac:dyDescent="0.2">
      <c r="A207" s="16" t="s">
        <v>242</v>
      </c>
      <c r="B207" s="32" t="s">
        <v>243</v>
      </c>
      <c r="C207" s="32"/>
      <c r="D207" s="32"/>
      <c r="E207" s="32"/>
      <c r="F207" s="32"/>
      <c r="G207" s="32"/>
      <c r="H207" s="32"/>
      <c r="I207" s="6" t="s">
        <v>238</v>
      </c>
      <c r="J207" s="21" t="s">
        <v>239</v>
      </c>
    </row>
    <row r="208" spans="1:10" ht="11.1" customHeight="1" outlineLevel="1" x14ac:dyDescent="0.2">
      <c r="A208" s="16" t="s">
        <v>244</v>
      </c>
      <c r="B208" s="32" t="s">
        <v>245</v>
      </c>
      <c r="C208" s="32"/>
      <c r="D208" s="32"/>
      <c r="E208" s="32"/>
      <c r="F208" s="32"/>
      <c r="G208" s="32"/>
      <c r="H208" s="32"/>
      <c r="I208" s="6" t="s">
        <v>21</v>
      </c>
      <c r="J208" s="21" t="s">
        <v>246</v>
      </c>
    </row>
    <row r="209" spans="1:10" ht="11.1" customHeight="1" x14ac:dyDescent="0.2">
      <c r="A209" s="27" t="s">
        <v>247</v>
      </c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ht="11.1" customHeight="1" x14ac:dyDescent="0.2">
      <c r="A210" s="16" t="s">
        <v>248</v>
      </c>
      <c r="B210" s="32" t="s">
        <v>249</v>
      </c>
      <c r="C210" s="32"/>
      <c r="D210" s="32"/>
      <c r="E210" s="32"/>
      <c r="F210" s="32"/>
      <c r="G210" s="32"/>
      <c r="H210" s="32"/>
      <c r="I210" s="16" t="s">
        <v>238</v>
      </c>
      <c r="J210" s="8">
        <v>12</v>
      </c>
    </row>
    <row r="211" spans="1:10" ht="11.1" customHeight="1" x14ac:dyDescent="0.2">
      <c r="A211" s="16" t="s">
        <v>250</v>
      </c>
      <c r="B211" s="32" t="s">
        <v>251</v>
      </c>
      <c r="C211" s="32"/>
      <c r="D211" s="32"/>
      <c r="E211" s="32"/>
      <c r="F211" s="32"/>
      <c r="G211" s="32"/>
      <c r="H211" s="32"/>
      <c r="I211" s="16" t="s">
        <v>238</v>
      </c>
      <c r="J211" s="8">
        <v>2</v>
      </c>
    </row>
    <row r="212" spans="1:10" ht="11.1" customHeight="1" x14ac:dyDescent="0.2">
      <c r="A212" s="16" t="s">
        <v>252</v>
      </c>
      <c r="B212" s="32" t="s">
        <v>253</v>
      </c>
      <c r="C212" s="32"/>
      <c r="D212" s="32"/>
      <c r="E212" s="32"/>
      <c r="F212" s="32"/>
      <c r="G212" s="32"/>
      <c r="H212" s="32"/>
      <c r="I212" s="16" t="s">
        <v>21</v>
      </c>
      <c r="J212" s="8">
        <v>797187.99</v>
      </c>
    </row>
  </sheetData>
  <mergeCells count="229">
    <mergeCell ref="A209:J209"/>
    <mergeCell ref="B210:H210"/>
    <mergeCell ref="B211:H211"/>
    <mergeCell ref="B212:H212"/>
    <mergeCell ref="A204:J204"/>
    <mergeCell ref="B205:H205"/>
    <mergeCell ref="B206:H206"/>
    <mergeCell ref="B207:H207"/>
    <mergeCell ref="B208:H208"/>
    <mergeCell ref="B196:H196"/>
    <mergeCell ref="B197:D197"/>
    <mergeCell ref="E197:J197"/>
    <mergeCell ref="B198:H198"/>
    <mergeCell ref="B199:H199"/>
    <mergeCell ref="B200:H200"/>
    <mergeCell ref="B201:H201"/>
    <mergeCell ref="B202:H202"/>
    <mergeCell ref="B203:H203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D195"/>
    <mergeCell ref="E195:J195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3:H143"/>
    <mergeCell ref="B144:H144"/>
    <mergeCell ref="B145:H145"/>
    <mergeCell ref="B146:H146"/>
    <mergeCell ref="B147:H147"/>
    <mergeCell ref="B148:D148"/>
    <mergeCell ref="E148:J148"/>
    <mergeCell ref="B149:H149"/>
    <mergeCell ref="B150:H150"/>
    <mergeCell ref="B135:H135"/>
    <mergeCell ref="B136:D136"/>
    <mergeCell ref="E136:J136"/>
    <mergeCell ref="B137:H137"/>
    <mergeCell ref="B138:H138"/>
    <mergeCell ref="B139:H139"/>
    <mergeCell ref="B140:H140"/>
    <mergeCell ref="B141:H141"/>
    <mergeCell ref="B142:H142"/>
    <mergeCell ref="B127:D127"/>
    <mergeCell ref="E127:J127"/>
    <mergeCell ref="B128:H128"/>
    <mergeCell ref="B129:H129"/>
    <mergeCell ref="B130:H130"/>
    <mergeCell ref="B131:H131"/>
    <mergeCell ref="B132:H132"/>
    <mergeCell ref="B133:H133"/>
    <mergeCell ref="B134:D134"/>
    <mergeCell ref="E134:J134"/>
    <mergeCell ref="B119:H119"/>
    <mergeCell ref="B120:H120"/>
    <mergeCell ref="B121:H121"/>
    <mergeCell ref="B122:H122"/>
    <mergeCell ref="B123:H123"/>
    <mergeCell ref="B124:H124"/>
    <mergeCell ref="B125:D125"/>
    <mergeCell ref="E125:J125"/>
    <mergeCell ref="B126:H126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2024-03-19T10:38:02Z</dcterms:modified>
</cp:coreProperties>
</file>