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 l="1"/>
  <c r="J23" i="1" s="1"/>
  <c r="J25" i="1" s="1"/>
</calcChain>
</file>

<file path=xl/sharedStrings.xml><?xml version="1.0" encoding="utf-8"?>
<sst xmlns="http://schemas.openxmlformats.org/spreadsheetml/2006/main" count="653" uniqueCount="246">
  <si>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</si>
  <si>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</si>
  <si>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</si>
  <si>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8/А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</si>
  <si>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</si>
  <si>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</si>
  <si>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</si>
  <si>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</si>
  <si>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</si>
  <si>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</si>
  <si>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</si>
  <si>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</si>
  <si>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</si>
  <si>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</si>
  <si>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</si>
  <si>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</si>
  <si>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</si>
  <si>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</si>
  <si>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</si>
  <si>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</si>
  <si>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</si>
  <si>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</si>
  <si>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</si>
  <si>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</si>
  <si>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</si>
  <si>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</si>
  <si>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</si>
  <si>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</si>
  <si>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</si>
  <si>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</si>
  <si>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</si>
  <si>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</si>
  <si>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</si>
  <si>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</si>
  <si>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</si>
  <si>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</si>
  <si>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</si>
  <si>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</si>
  <si>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</si>
  <si>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</si>
  <si>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</si>
  <si>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</si>
  <si>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</si>
  <si>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</si>
  <si>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</si>
  <si>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</si>
  <si>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</si>
  <si>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</si>
  <si>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</si>
  <si>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</si>
  <si>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</si>
  <si>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</si>
  <si>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</si>
  <si>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</si>
  <si>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</si>
  <si>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</si>
  <si>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</si>
  <si>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</si>
  <si>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</si>
  <si>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</si>
  <si>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</si>
  <si>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</si>
  <si>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</si>
  <si>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</si>
  <si>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</si>
  <si>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</si>
  <si>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</si>
  <si>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</si>
  <si>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</si>
  <si>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</si>
  <si>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</si>
  <si>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</si>
  <si>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</si>
  <si>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</si>
  <si>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</si>
  <si>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</si>
  <si>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</si>
  <si>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</si>
  <si>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</si>
  <si>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</si>
  <si>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</si>
  <si>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</si>
  <si>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</si>
  <si>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</si>
  <si>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</si>
  <si>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</si>
  <si>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</si>
  <si>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</si>
  <si>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</si>
  <si>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</si>
  <si>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</si>
  <si>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</si>
  <si>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</si>
  <si>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</si>
  <si>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</si>
  <si>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</si>
  <si>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</si>
  <si>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</si>
  <si>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</si>
  <si>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</si>
  <si>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</si>
  <si>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</si>
  <si>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</si>
  <si>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</si>
  <si>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</si>
  <si>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</si>
  <si>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</si>
  <si>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</si>
  <si>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</si>
  <si>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</si>
  <si>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</si>
  <si>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</si>
  <si>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</si>
  <si>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</si>
  <si>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</si>
  <si>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</si>
  <si>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</si>
  <si>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</si>
  <si>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</si>
  <si>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</si>
  <si>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</si>
  <si>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</si>
  <si>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</si>
  <si>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</si>
  <si>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</si>
  <si>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</si>
  <si>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Ремонт видеонаблюдения,  регулировка доводчика, ремонт домофона</t>
  </si>
  <si>
    <t>24.10</t>
  </si>
  <si>
    <t>25.10</t>
  </si>
  <si>
    <t>26.10</t>
  </si>
  <si>
    <t>2.2 Ремонт конструктивных элементов</t>
  </si>
  <si>
    <t>23.11</t>
  </si>
  <si>
    <t>Ликвидация надписей на фасаде</t>
  </si>
  <si>
    <t>24.11</t>
  </si>
  <si>
    <t>По мере выявления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</si>
  <si>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</si>
  <si>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</si>
  <si>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</si>
  <si>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</si>
  <si>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</si>
  <si>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</si>
  <si>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</si>
  <si>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</si>
  <si>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23.13</t>
  </si>
  <si>
    <t>Ремонт полов</t>
  </si>
  <si>
    <t>24.13</t>
  </si>
  <si>
    <t>Немедленное исправление при поступлении заявки</t>
  </si>
  <si>
    <t>25.13</t>
  </si>
  <si>
    <t>26.13</t>
  </si>
  <si>
    <t>23.14</t>
  </si>
  <si>
    <t>Установка поручней, пандусов</t>
  </si>
  <si>
    <t>24.14</t>
  </si>
  <si>
    <t>по заявке</t>
  </si>
  <si>
    <t>25.14</t>
  </si>
  <si>
    <t>26.14</t>
  </si>
  <si>
    <t>23.15</t>
  </si>
  <si>
    <t>24.15</t>
  </si>
  <si>
    <t>25.15</t>
  </si>
  <si>
    <t>26.15</t>
  </si>
  <si>
    <t>23.16</t>
  </si>
  <si>
    <t>24.16</t>
  </si>
  <si>
    <t>25.16</t>
  </si>
  <si>
    <t>пог. м</t>
  </si>
  <si>
    <t>26.16</t>
  </si>
  <si>
    <t>2.5 Ремонт сетей электроснабжения</t>
  </si>
  <si>
    <t>23.17</t>
  </si>
  <si>
    <t>Ремонт системы электроснабжения</t>
  </si>
  <si>
    <t>24.17</t>
  </si>
  <si>
    <t>25.17</t>
  </si>
  <si>
    <t>услуга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</si>
  <si>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</si>
  <si>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</si>
  <si>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</si>
  <si>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</si>
  <si>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</si>
  <si>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</si>
  <si>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</si>
  <si>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</si>
  <si>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</si>
  <si>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</si>
  <si>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</si>
  <si>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23.19</t>
  </si>
  <si>
    <t>Установка скамейки</t>
  </si>
  <si>
    <t>24.19</t>
  </si>
  <si>
    <t>25.19</t>
  </si>
  <si>
    <t>26.19</t>
  </si>
  <si>
    <t>23.20</t>
  </si>
  <si>
    <t>Монтаж урн</t>
  </si>
  <si>
    <t>24.20</t>
  </si>
  <si>
    <t>25.20</t>
  </si>
  <si>
    <t>26.20</t>
  </si>
  <si>
    <t>4.2 Обеспечение санитарного состояния дома и придомовой территории</t>
  </si>
  <si>
    <t>23.21</t>
  </si>
  <si>
    <t>Дератизация, дезинсекция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</si>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</sst>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204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3" ht="12.95" customHeight="1" x14ac:dyDescent="0.2">
      <c r="A1" s="22" t="s">
        <v>0</v>
      </c>
      <c r="B1" s="22"/>
      <c r="C1" s="22"/>
      <c r="D1" s="22"/>
    </row>
    <row r="2" spans="1:13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1.1" customHeight="1" x14ac:dyDescent="0.2"/>
    <row r="4" spans="1:13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3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3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3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3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3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3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3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1056132.4099999999</v>
      </c>
    </row>
    <row r="12" spans="1:13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780235.87</v>
      </c>
    </row>
    <row r="13" spans="1:13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683352.09000000008</v>
      </c>
      <c r="M13" s="33"/>
    </row>
    <row r="14" spans="1:13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683352.09000000008</v>
      </c>
    </row>
    <row r="15" spans="1:13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3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1249651.6200000001</v>
      </c>
    </row>
    <row r="18" spans="1:13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579413.15+650608.47</f>
        <v>1230021.6200000001</v>
      </c>
      <c r="M18" s="33"/>
    </row>
    <row r="19" spans="1:13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18043+1587</f>
        <v>19630</v>
      </c>
    </row>
    <row r="22" spans="1:13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2305784.0300000003</v>
      </c>
    </row>
    <row r="24" spans="1:13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3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1654737.8900000001</v>
      </c>
    </row>
    <row r="26" spans="1:13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233566.33999999985</v>
      </c>
    </row>
    <row r="27" spans="1:13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3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3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651046.14</v>
      </c>
    </row>
    <row r="30" spans="1:13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3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247088.86</v>
      </c>
    </row>
    <row r="32" spans="1:13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1574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1574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7">
        <v>680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8">
        <v>680</v>
      </c>
    </row>
    <row r="42" spans="1:10" s="1" customFormat="1" ht="11.1" hidden="1" customHeight="1" x14ac:dyDescent="0.2">
      <c r="A42" s="12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6">
        <v>68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18484.919999999998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18484.919999999998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76</v>
      </c>
    </row>
    <row r="51" spans="1:10" ht="11.1" customHeight="1" x14ac:dyDescent="0.2">
      <c r="A51" s="15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198111.35999999999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104817.78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11545.26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76</v>
      </c>
    </row>
    <row r="63" spans="1:10" ht="11.1" customHeight="1" x14ac:dyDescent="0.2">
      <c r="A63" s="15" t="s">
        <v>97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78</v>
      </c>
    </row>
    <row r="64" spans="1:10" ht="11.1" customHeight="1" x14ac:dyDescent="0.2">
      <c r="A64" s="12" t="s">
        <v>98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56860.08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24888.240000000002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91</v>
      </c>
    </row>
    <row r="73" spans="1:10" ht="11.1" customHeight="1" x14ac:dyDescent="0.2">
      <c r="A73" s="15" t="s">
        <v>108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4" t="s">
        <v>85</v>
      </c>
    </row>
    <row r="74" spans="1:10" ht="11.1" customHeight="1" x14ac:dyDescent="0.2">
      <c r="A74" s="12" t="s">
        <v>109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28238.58</v>
      </c>
    </row>
    <row r="77" spans="1:10" s="1" customFormat="1" ht="11.1" customHeight="1" x14ac:dyDescent="0.2">
      <c r="A77" s="12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3">
        <v>28238.58</v>
      </c>
    </row>
    <row r="78" spans="1:10" s="1" customFormat="1" ht="11.1" hidden="1" customHeight="1" x14ac:dyDescent="0.2">
      <c r="A78" s="12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114</v>
      </c>
    </row>
    <row r="80" spans="1:10" ht="11.1" customHeight="1" x14ac:dyDescent="0.2">
      <c r="A80" s="15" t="s">
        <v>115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4" t="s">
        <v>85</v>
      </c>
    </row>
    <row r="81" spans="1:10" ht="11.1" customHeight="1" x14ac:dyDescent="0.2">
      <c r="A81" s="12" t="s">
        <v>116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75456.539999999994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11000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4500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20">
        <v>4500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6500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122</v>
      </c>
    </row>
    <row r="94" spans="1:10" ht="11.1" customHeight="1" x14ac:dyDescent="0.2">
      <c r="A94" s="15" t="s">
        <v>128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78</v>
      </c>
    </row>
    <row r="95" spans="1:10" ht="11.1" customHeight="1" x14ac:dyDescent="0.2">
      <c r="A95" s="12" t="s">
        <v>129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10">
        <v>2166.67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56530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13">
        <v>3515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11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134</v>
      </c>
    </row>
    <row r="101" spans="1:10" ht="11.1" customHeight="1" x14ac:dyDescent="0.2">
      <c r="A101" s="15" t="s">
        <v>135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85</v>
      </c>
    </row>
    <row r="102" spans="1:10" ht="11.1" customHeight="1" x14ac:dyDescent="0.2">
      <c r="A102" s="12" t="s">
        <v>136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6">
        <v>703</v>
      </c>
    </row>
    <row r="103" spans="1:10" s="1" customFormat="1" ht="11.1" customHeight="1" x14ac:dyDescent="0.2">
      <c r="A103" s="12" t="s">
        <v>137</v>
      </c>
      <c r="B103" s="31" t="s">
        <v>138</v>
      </c>
      <c r="C103" s="31"/>
      <c r="D103" s="31"/>
      <c r="E103" s="31"/>
      <c r="F103" s="31"/>
      <c r="G103" s="31"/>
      <c r="H103" s="31"/>
      <c r="I103" s="6" t="s">
        <v>21</v>
      </c>
      <c r="J103" s="18">
        <v>703</v>
      </c>
    </row>
    <row r="104" spans="1:10" s="1" customFormat="1" ht="11.1" hidden="1" customHeight="1" x14ac:dyDescent="0.2">
      <c r="A104" s="12" t="s">
        <v>137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140</v>
      </c>
    </row>
    <row r="106" spans="1:10" ht="11.1" customHeight="1" x14ac:dyDescent="0.2">
      <c r="A106" s="15" t="s">
        <v>141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85</v>
      </c>
    </row>
    <row r="107" spans="1:10" ht="11.1" customHeight="1" x14ac:dyDescent="0.2">
      <c r="A107" s="12" t="s">
        <v>142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6">
        <v>703</v>
      </c>
    </row>
    <row r="108" spans="1:10" s="1" customFormat="1" ht="11.1" customHeight="1" x14ac:dyDescent="0.2">
      <c r="A108" s="12" t="s">
        <v>143</v>
      </c>
      <c r="B108" s="31" t="s">
        <v>144</v>
      </c>
      <c r="C108" s="31"/>
      <c r="D108" s="31"/>
      <c r="E108" s="31"/>
      <c r="F108" s="31"/>
      <c r="G108" s="31"/>
      <c r="H108" s="31"/>
      <c r="I108" s="6" t="s">
        <v>21</v>
      </c>
      <c r="J108" s="13">
        <v>13200</v>
      </c>
    </row>
    <row r="109" spans="1:10" s="1" customFormat="1" ht="11.1" hidden="1" customHeight="1" x14ac:dyDescent="0.2">
      <c r="A109" s="12" t="s">
        <v>143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35.1" customHeight="1" x14ac:dyDescent="0.2">
      <c r="A110" s="12" t="s">
        <v>145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146</v>
      </c>
    </row>
    <row r="111" spans="1:10" ht="11.1" customHeight="1" x14ac:dyDescent="0.2">
      <c r="A111" s="15" t="s">
        <v>147</v>
      </c>
      <c r="B111" s="26" t="s">
        <v>68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85</v>
      </c>
    </row>
    <row r="112" spans="1:10" ht="11.1" customHeight="1" x14ac:dyDescent="0.2">
      <c r="A112" s="12" t="s">
        <v>148</v>
      </c>
      <c r="B112" s="26" t="s">
        <v>71</v>
      </c>
      <c r="C112" s="26"/>
      <c r="D112" s="26"/>
      <c r="E112" s="26"/>
      <c r="F112" s="26"/>
      <c r="G112" s="26"/>
      <c r="H112" s="26"/>
      <c r="I112" s="6" t="s">
        <v>21</v>
      </c>
      <c r="J112" s="20">
        <v>1320</v>
      </c>
    </row>
    <row r="113" spans="1:10" s="1" customFormat="1" ht="11.1" customHeight="1" x14ac:dyDescent="0.2">
      <c r="A113" s="12" t="s">
        <v>149</v>
      </c>
      <c r="B113" s="31" t="s">
        <v>150</v>
      </c>
      <c r="C113" s="31"/>
      <c r="D113" s="31"/>
      <c r="E113" s="31"/>
      <c r="F113" s="31"/>
      <c r="G113" s="31"/>
      <c r="H113" s="31"/>
      <c r="I113" s="6" t="s">
        <v>21</v>
      </c>
      <c r="J113" s="13">
        <v>9360</v>
      </c>
    </row>
    <row r="114" spans="1:10" s="1" customFormat="1" ht="11.1" hidden="1" customHeight="1" x14ac:dyDescent="0.2">
      <c r="A114" s="12" t="s">
        <v>149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4"/>
    </row>
    <row r="115" spans="1:10" ht="11.1" customHeight="1" x14ac:dyDescent="0.2">
      <c r="A115" s="12" t="s">
        <v>151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152</v>
      </c>
    </row>
    <row r="116" spans="1:10" ht="11.1" customHeight="1" x14ac:dyDescent="0.2">
      <c r="A116" s="15" t="s">
        <v>153</v>
      </c>
      <c r="B116" s="26" t="s">
        <v>68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78</v>
      </c>
    </row>
    <row r="117" spans="1:10" ht="11.1" customHeight="1" x14ac:dyDescent="0.2">
      <c r="A117" s="12" t="s">
        <v>154</v>
      </c>
      <c r="B117" s="26" t="s">
        <v>71</v>
      </c>
      <c r="C117" s="26"/>
      <c r="D117" s="26"/>
      <c r="E117" s="26"/>
      <c r="F117" s="26"/>
      <c r="G117" s="26"/>
      <c r="H117" s="26"/>
      <c r="I117" s="6" t="s">
        <v>21</v>
      </c>
      <c r="J117" s="20">
        <v>9360</v>
      </c>
    </row>
    <row r="118" spans="1:10" s="1" customFormat="1" ht="11.1" customHeight="1" x14ac:dyDescent="0.2">
      <c r="A118" s="12" t="s">
        <v>155</v>
      </c>
      <c r="B118" s="31" t="s">
        <v>138</v>
      </c>
      <c r="C118" s="31"/>
      <c r="D118" s="31"/>
      <c r="E118" s="31"/>
      <c r="F118" s="31"/>
      <c r="G118" s="31"/>
      <c r="H118" s="31"/>
      <c r="I118" s="6" t="s">
        <v>21</v>
      </c>
      <c r="J118" s="13">
        <v>27128</v>
      </c>
    </row>
    <row r="119" spans="1:10" s="1" customFormat="1" ht="11.1" hidden="1" customHeight="1" x14ac:dyDescent="0.2">
      <c r="A119" s="12" t="s">
        <v>155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23.1" customHeight="1" x14ac:dyDescent="0.2">
      <c r="A120" s="12" t="s">
        <v>156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140</v>
      </c>
    </row>
    <row r="121" spans="1:10" ht="11.1" customHeight="1" x14ac:dyDescent="0.2">
      <c r="A121" s="15" t="s">
        <v>157</v>
      </c>
      <c r="B121" s="26" t="s">
        <v>68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78</v>
      </c>
    </row>
    <row r="122" spans="1:10" ht="11.1" customHeight="1" x14ac:dyDescent="0.2">
      <c r="A122" s="12" t="s">
        <v>158</v>
      </c>
      <c r="B122" s="26" t="s">
        <v>71</v>
      </c>
      <c r="C122" s="26"/>
      <c r="D122" s="26"/>
      <c r="E122" s="26"/>
      <c r="F122" s="26"/>
      <c r="G122" s="26"/>
      <c r="H122" s="26"/>
      <c r="I122" s="6" t="s">
        <v>21</v>
      </c>
      <c r="J122" s="10">
        <v>2086.77</v>
      </c>
    </row>
    <row r="123" spans="1:10" s="1" customFormat="1" ht="11.1" customHeight="1" x14ac:dyDescent="0.2">
      <c r="A123" s="12" t="s">
        <v>159</v>
      </c>
      <c r="B123" s="31" t="s">
        <v>138</v>
      </c>
      <c r="C123" s="31"/>
      <c r="D123" s="31"/>
      <c r="E123" s="31"/>
      <c r="F123" s="31"/>
      <c r="G123" s="31"/>
      <c r="H123" s="31"/>
      <c r="I123" s="6" t="s">
        <v>21</v>
      </c>
      <c r="J123" s="13">
        <v>2624</v>
      </c>
    </row>
    <row r="124" spans="1:10" s="1" customFormat="1" ht="11.1" hidden="1" customHeight="1" x14ac:dyDescent="0.2">
      <c r="A124" s="12" t="s">
        <v>159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23.1" customHeight="1" x14ac:dyDescent="0.2">
      <c r="A125" s="12" t="s">
        <v>160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140</v>
      </c>
    </row>
    <row r="126" spans="1:10" ht="11.1" customHeight="1" x14ac:dyDescent="0.2">
      <c r="A126" s="15" t="s">
        <v>161</v>
      </c>
      <c r="B126" s="26" t="s">
        <v>68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162</v>
      </c>
    </row>
    <row r="127" spans="1:10" ht="11.1" customHeight="1" x14ac:dyDescent="0.2">
      <c r="A127" s="12" t="s">
        <v>163</v>
      </c>
      <c r="B127" s="26" t="s">
        <v>71</v>
      </c>
      <c r="C127" s="26"/>
      <c r="D127" s="26"/>
      <c r="E127" s="26"/>
      <c r="F127" s="26"/>
      <c r="G127" s="26"/>
      <c r="H127" s="26"/>
      <c r="I127" s="6" t="s">
        <v>21</v>
      </c>
      <c r="J127" s="16">
        <v>656</v>
      </c>
    </row>
    <row r="128" spans="1:10" ht="11.1" customHeight="1" x14ac:dyDescent="0.2">
      <c r="A128" s="6" t="s">
        <v>55</v>
      </c>
      <c r="B128" s="28" t="s">
        <v>56</v>
      </c>
      <c r="C128" s="28"/>
      <c r="D128" s="28"/>
      <c r="E128" s="31" t="s">
        <v>164</v>
      </c>
      <c r="F128" s="31"/>
      <c r="G128" s="31"/>
      <c r="H128" s="31"/>
      <c r="I128" s="31"/>
      <c r="J128" s="31"/>
    </row>
    <row r="129" spans="1:10" ht="11.1" customHeight="1" x14ac:dyDescent="0.2">
      <c r="A129" s="6" t="s">
        <v>58</v>
      </c>
      <c r="B129" s="30" t="s">
        <v>59</v>
      </c>
      <c r="C129" s="30"/>
      <c r="D129" s="30"/>
      <c r="E129" s="30"/>
      <c r="F129" s="30"/>
      <c r="G129" s="30"/>
      <c r="H129" s="30"/>
      <c r="I129" s="6" t="s">
        <v>21</v>
      </c>
      <c r="J129" s="11">
        <v>7926.54</v>
      </c>
    </row>
    <row r="130" spans="1:10" s="1" customFormat="1" ht="11.1" customHeight="1" x14ac:dyDescent="0.2">
      <c r="A130" s="12" t="s">
        <v>165</v>
      </c>
      <c r="B130" s="31" t="s">
        <v>166</v>
      </c>
      <c r="C130" s="31"/>
      <c r="D130" s="31"/>
      <c r="E130" s="31"/>
      <c r="F130" s="31"/>
      <c r="G130" s="31"/>
      <c r="H130" s="31"/>
      <c r="I130" s="6" t="s">
        <v>21</v>
      </c>
      <c r="J130" s="13">
        <v>7926.54</v>
      </c>
    </row>
    <row r="131" spans="1:10" s="1" customFormat="1" ht="11.1" hidden="1" customHeight="1" x14ac:dyDescent="0.2">
      <c r="A131" s="12" t="s">
        <v>165</v>
      </c>
      <c r="B131" s="26" t="s">
        <v>64</v>
      </c>
      <c r="C131" s="26"/>
      <c r="D131" s="26"/>
      <c r="E131" s="26"/>
      <c r="F131" s="26"/>
      <c r="G131" s="26"/>
      <c r="H131" s="26"/>
      <c r="I131" s="6" t="s">
        <v>10</v>
      </c>
      <c r="J131" s="14"/>
    </row>
    <row r="132" spans="1:10" ht="11.1" customHeight="1" x14ac:dyDescent="0.2">
      <c r="A132" s="12" t="s">
        <v>167</v>
      </c>
      <c r="B132" s="26" t="s">
        <v>66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134</v>
      </c>
    </row>
    <row r="133" spans="1:10" ht="11.1" customHeight="1" x14ac:dyDescent="0.2">
      <c r="A133" s="15" t="s">
        <v>168</v>
      </c>
      <c r="B133" s="26" t="s">
        <v>68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169</v>
      </c>
    </row>
    <row r="134" spans="1:10" ht="11.1" customHeight="1" x14ac:dyDescent="0.2">
      <c r="A134" s="12" t="s">
        <v>170</v>
      </c>
      <c r="B134" s="26" t="s">
        <v>71</v>
      </c>
      <c r="C134" s="26"/>
      <c r="D134" s="26"/>
      <c r="E134" s="26"/>
      <c r="F134" s="26"/>
      <c r="G134" s="26"/>
      <c r="H134" s="26"/>
      <c r="I134" s="6" t="s">
        <v>21</v>
      </c>
      <c r="J134" s="10">
        <v>7926.54</v>
      </c>
    </row>
    <row r="135" spans="1:10" ht="11.1" customHeight="1" x14ac:dyDescent="0.2">
      <c r="A135" s="6" t="s">
        <v>55</v>
      </c>
      <c r="B135" s="28" t="s">
        <v>56</v>
      </c>
      <c r="C135" s="28"/>
      <c r="D135" s="28"/>
      <c r="E135" s="31" t="s">
        <v>171</v>
      </c>
      <c r="F135" s="31"/>
      <c r="G135" s="31"/>
      <c r="H135" s="31"/>
      <c r="I135" s="31"/>
      <c r="J135" s="31"/>
    </row>
    <row r="136" spans="1:10" ht="11.1" customHeight="1" x14ac:dyDescent="0.2">
      <c r="A136" s="6" t="s">
        <v>58</v>
      </c>
      <c r="B136" s="30" t="s">
        <v>59</v>
      </c>
      <c r="C136" s="30"/>
      <c r="D136" s="30"/>
      <c r="E136" s="30"/>
      <c r="F136" s="30"/>
      <c r="G136" s="30"/>
      <c r="H136" s="30"/>
      <c r="I136" s="6" t="s">
        <v>21</v>
      </c>
      <c r="J136" s="11">
        <v>3350.34</v>
      </c>
    </row>
    <row r="137" spans="1:10" ht="11.1" customHeight="1" x14ac:dyDescent="0.2">
      <c r="A137" s="6" t="s">
        <v>55</v>
      </c>
      <c r="B137" s="28" t="s">
        <v>56</v>
      </c>
      <c r="C137" s="28"/>
      <c r="D137" s="28"/>
      <c r="E137" s="31" t="s">
        <v>172</v>
      </c>
      <c r="F137" s="31"/>
      <c r="G137" s="31"/>
      <c r="H137" s="31"/>
      <c r="I137" s="31"/>
      <c r="J137" s="31"/>
    </row>
    <row r="138" spans="1:10" ht="11.1" customHeight="1" x14ac:dyDescent="0.2">
      <c r="A138" s="6" t="s">
        <v>58</v>
      </c>
      <c r="B138" s="30" t="s">
        <v>59</v>
      </c>
      <c r="C138" s="30"/>
      <c r="D138" s="30"/>
      <c r="E138" s="30"/>
      <c r="F138" s="30"/>
      <c r="G138" s="30"/>
      <c r="H138" s="30"/>
      <c r="I138" s="6" t="s">
        <v>21</v>
      </c>
      <c r="J138" s="11">
        <v>3350.34</v>
      </c>
    </row>
    <row r="139" spans="1:10" s="1" customFormat="1" ht="11.1" customHeight="1" x14ac:dyDescent="0.2">
      <c r="A139" s="12" t="s">
        <v>173</v>
      </c>
      <c r="B139" s="31" t="s">
        <v>174</v>
      </c>
      <c r="C139" s="31"/>
      <c r="D139" s="31"/>
      <c r="E139" s="31"/>
      <c r="F139" s="31"/>
      <c r="G139" s="31"/>
      <c r="H139" s="31"/>
      <c r="I139" s="6" t="s">
        <v>21</v>
      </c>
      <c r="J139" s="13">
        <v>3350.34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176</v>
      </c>
    </row>
    <row r="142" spans="1:10" ht="11.1" customHeight="1" x14ac:dyDescent="0.2">
      <c r="A142" s="15" t="s">
        <v>177</v>
      </c>
      <c r="B142" s="26" t="s">
        <v>68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85</v>
      </c>
    </row>
    <row r="143" spans="1:10" ht="11.1" customHeight="1" x14ac:dyDescent="0.2">
      <c r="A143" s="12" t="s">
        <v>178</v>
      </c>
      <c r="B143" s="26" t="s">
        <v>71</v>
      </c>
      <c r="C143" s="26"/>
      <c r="D143" s="26"/>
      <c r="E143" s="26"/>
      <c r="F143" s="26"/>
      <c r="G143" s="26"/>
      <c r="H143" s="26"/>
      <c r="I143" s="6" t="s">
        <v>21</v>
      </c>
      <c r="J143" s="19">
        <v>0.7</v>
      </c>
    </row>
    <row r="144" spans="1:10" ht="23.1" customHeight="1" x14ac:dyDescent="0.2">
      <c r="A144" s="6" t="s">
        <v>55</v>
      </c>
      <c r="B144" s="28" t="s">
        <v>56</v>
      </c>
      <c r="C144" s="28"/>
      <c r="D144" s="28"/>
      <c r="E144" s="31" t="s">
        <v>179</v>
      </c>
      <c r="F144" s="31"/>
      <c r="G144" s="31"/>
      <c r="H144" s="31"/>
      <c r="I144" s="31"/>
      <c r="J144" s="31"/>
    </row>
    <row r="145" spans="1:10" ht="11.1" customHeight="1" x14ac:dyDescent="0.2">
      <c r="A145" s="6" t="s">
        <v>58</v>
      </c>
      <c r="B145" s="30" t="s">
        <v>59</v>
      </c>
      <c r="C145" s="30"/>
      <c r="D145" s="30"/>
      <c r="E145" s="30"/>
      <c r="F145" s="30"/>
      <c r="G145" s="30"/>
      <c r="H145" s="30"/>
      <c r="I145" s="6" t="s">
        <v>21</v>
      </c>
      <c r="J145" s="11">
        <v>118386.56</v>
      </c>
    </row>
    <row r="146" spans="1:10" ht="11.1" customHeight="1" x14ac:dyDescent="0.2">
      <c r="A146" s="6" t="s">
        <v>55</v>
      </c>
      <c r="B146" s="28" t="s">
        <v>56</v>
      </c>
      <c r="C146" s="28"/>
      <c r="D146" s="28"/>
      <c r="E146" s="31" t="s">
        <v>180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18826</v>
      </c>
    </row>
    <row r="148" spans="1:10" s="1" customFormat="1" ht="11.1" customHeight="1" x14ac:dyDescent="0.2">
      <c r="A148" s="12" t="s">
        <v>181</v>
      </c>
      <c r="B148" s="31" t="s">
        <v>182</v>
      </c>
      <c r="C148" s="31"/>
      <c r="D148" s="31"/>
      <c r="E148" s="31"/>
      <c r="F148" s="31"/>
      <c r="G148" s="31"/>
      <c r="H148" s="31"/>
      <c r="I148" s="6" t="s">
        <v>21</v>
      </c>
      <c r="J148" s="13">
        <v>10300</v>
      </c>
    </row>
    <row r="149" spans="1:10" s="1" customFormat="1" ht="11.1" hidden="1" customHeight="1" x14ac:dyDescent="0.2">
      <c r="A149" s="12" t="s">
        <v>181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23.1" customHeight="1" x14ac:dyDescent="0.2">
      <c r="A150" s="12" t="s">
        <v>183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140</v>
      </c>
    </row>
    <row r="151" spans="1:10" ht="11.1" customHeight="1" x14ac:dyDescent="0.2">
      <c r="A151" s="15" t="s">
        <v>184</v>
      </c>
      <c r="B151" s="26" t="s">
        <v>68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78</v>
      </c>
    </row>
    <row r="152" spans="1:10" ht="11.1" customHeight="1" x14ac:dyDescent="0.2">
      <c r="A152" s="12" t="s">
        <v>185</v>
      </c>
      <c r="B152" s="26" t="s">
        <v>71</v>
      </c>
      <c r="C152" s="26"/>
      <c r="D152" s="26"/>
      <c r="E152" s="26"/>
      <c r="F152" s="26"/>
      <c r="G152" s="26"/>
      <c r="H152" s="26"/>
      <c r="I152" s="6" t="s">
        <v>21</v>
      </c>
      <c r="J152" s="20">
        <v>10300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13">
        <v>8526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114</v>
      </c>
    </row>
    <row r="156" spans="1:10" ht="11.1" customHeight="1" x14ac:dyDescent="0.2">
      <c r="A156" s="15" t="s">
        <v>189</v>
      </c>
      <c r="B156" s="26" t="s">
        <v>68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78</v>
      </c>
    </row>
    <row r="157" spans="1:10" ht="11.1" customHeight="1" x14ac:dyDescent="0.2">
      <c r="A157" s="12" t="s">
        <v>190</v>
      </c>
      <c r="B157" s="26" t="s">
        <v>71</v>
      </c>
      <c r="C157" s="26"/>
      <c r="D157" s="26"/>
      <c r="E157" s="26"/>
      <c r="F157" s="26"/>
      <c r="G157" s="26"/>
      <c r="H157" s="26"/>
      <c r="I157" s="6" t="s">
        <v>21</v>
      </c>
      <c r="J157" s="20">
        <v>8526</v>
      </c>
    </row>
    <row r="158" spans="1:10" ht="11.1" customHeight="1" x14ac:dyDescent="0.2">
      <c r="A158" s="6" t="s">
        <v>55</v>
      </c>
      <c r="B158" s="28" t="s">
        <v>56</v>
      </c>
      <c r="C158" s="28"/>
      <c r="D158" s="28"/>
      <c r="E158" s="31" t="s">
        <v>191</v>
      </c>
      <c r="F158" s="31"/>
      <c r="G158" s="31"/>
      <c r="H158" s="31"/>
      <c r="I158" s="31"/>
      <c r="J158" s="31"/>
    </row>
    <row r="159" spans="1:10" ht="11.1" customHeight="1" x14ac:dyDescent="0.2">
      <c r="A159" s="6" t="s">
        <v>58</v>
      </c>
      <c r="B159" s="30" t="s">
        <v>59</v>
      </c>
      <c r="C159" s="30"/>
      <c r="D159" s="30"/>
      <c r="E159" s="30"/>
      <c r="F159" s="30"/>
      <c r="G159" s="30"/>
      <c r="H159" s="30"/>
      <c r="I159" s="6" t="s">
        <v>21</v>
      </c>
      <c r="J159" s="11">
        <v>98310.07</v>
      </c>
    </row>
    <row r="160" spans="1:10" s="1" customFormat="1" ht="11.1" customHeight="1" x14ac:dyDescent="0.2">
      <c r="A160" s="12" t="s">
        <v>192</v>
      </c>
      <c r="B160" s="31" t="s">
        <v>193</v>
      </c>
      <c r="C160" s="31"/>
      <c r="D160" s="31"/>
      <c r="E160" s="31"/>
      <c r="F160" s="31"/>
      <c r="G160" s="31"/>
      <c r="H160" s="31"/>
      <c r="I160" s="6" t="s">
        <v>21</v>
      </c>
      <c r="J160" s="13">
        <v>2011</v>
      </c>
    </row>
    <row r="161" spans="1:10" s="1" customFormat="1" ht="11.1" hidden="1" customHeight="1" x14ac:dyDescent="0.2">
      <c r="A161" s="12" t="s">
        <v>192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194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102</v>
      </c>
    </row>
    <row r="163" spans="1:10" ht="11.1" customHeight="1" x14ac:dyDescent="0.2">
      <c r="A163" s="15" t="s">
        <v>195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85</v>
      </c>
    </row>
    <row r="164" spans="1:10" ht="11.1" customHeight="1" x14ac:dyDescent="0.2">
      <c r="A164" s="12" t="s">
        <v>196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9">
        <v>0.25</v>
      </c>
    </row>
    <row r="165" spans="1:10" s="1" customFormat="1" ht="11.1" customHeight="1" x14ac:dyDescent="0.2">
      <c r="A165" s="12" t="s">
        <v>197</v>
      </c>
      <c r="B165" s="31" t="s">
        <v>198</v>
      </c>
      <c r="C165" s="31"/>
      <c r="D165" s="31"/>
      <c r="E165" s="31"/>
      <c r="F165" s="31"/>
      <c r="G165" s="31"/>
      <c r="H165" s="31"/>
      <c r="I165" s="6" t="s">
        <v>21</v>
      </c>
      <c r="J165" s="13">
        <v>20817</v>
      </c>
    </row>
    <row r="166" spans="1:10" s="1" customFormat="1" ht="11.1" hidden="1" customHeight="1" x14ac:dyDescent="0.2">
      <c r="A166" s="12" t="s">
        <v>197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199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76</v>
      </c>
    </row>
    <row r="168" spans="1:10" ht="11.1" customHeight="1" x14ac:dyDescent="0.2">
      <c r="A168" s="15" t="s">
        <v>200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85</v>
      </c>
    </row>
    <row r="169" spans="1:10" ht="11.1" customHeight="1" x14ac:dyDescent="0.2">
      <c r="A169" s="12" t="s">
        <v>201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9">
        <v>10.71</v>
      </c>
    </row>
    <row r="170" spans="1:10" s="1" customFormat="1" ht="11.1" customHeight="1" x14ac:dyDescent="0.2">
      <c r="A170" s="12" t="s">
        <v>202</v>
      </c>
      <c r="B170" s="31" t="s">
        <v>203</v>
      </c>
      <c r="C170" s="31"/>
      <c r="D170" s="31"/>
      <c r="E170" s="31"/>
      <c r="F170" s="31"/>
      <c r="G170" s="31"/>
      <c r="H170" s="31"/>
      <c r="I170" s="6" t="s">
        <v>21</v>
      </c>
      <c r="J170" s="13">
        <v>1272.67</v>
      </c>
    </row>
    <row r="171" spans="1:10" s="1" customFormat="1" ht="11.1" hidden="1" customHeight="1" x14ac:dyDescent="0.2">
      <c r="A171" s="12" t="s">
        <v>202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204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76</v>
      </c>
    </row>
    <row r="173" spans="1:10" ht="11.1" customHeight="1" x14ac:dyDescent="0.2">
      <c r="A173" s="15" t="s">
        <v>205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206</v>
      </c>
    </row>
    <row r="174" spans="1:10" ht="11.1" customHeight="1" x14ac:dyDescent="0.2">
      <c r="A174" s="12" t="s">
        <v>207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9">
        <v>1.1100000000000001</v>
      </c>
    </row>
    <row r="175" spans="1:10" s="1" customFormat="1" ht="11.1" customHeight="1" x14ac:dyDescent="0.2">
      <c r="A175" s="12" t="s">
        <v>208</v>
      </c>
      <c r="B175" s="31" t="s">
        <v>209</v>
      </c>
      <c r="C175" s="31"/>
      <c r="D175" s="31"/>
      <c r="E175" s="31"/>
      <c r="F175" s="31"/>
      <c r="G175" s="31"/>
      <c r="H175" s="31"/>
      <c r="I175" s="6" t="s">
        <v>21</v>
      </c>
      <c r="J175" s="13">
        <v>74209.399999999994</v>
      </c>
    </row>
    <row r="176" spans="1:10" s="1" customFormat="1" ht="11.1" hidden="1" customHeight="1" x14ac:dyDescent="0.2">
      <c r="A176" s="12" t="s">
        <v>208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210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76</v>
      </c>
    </row>
    <row r="178" spans="1:10" ht="11.1" customHeight="1" x14ac:dyDescent="0.2">
      <c r="A178" s="15" t="s">
        <v>211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85</v>
      </c>
    </row>
    <row r="179" spans="1:10" ht="11.1" customHeight="1" x14ac:dyDescent="0.2">
      <c r="A179" s="12" t="s">
        <v>212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2.65</v>
      </c>
    </row>
    <row r="180" spans="1:10" ht="11.1" customHeight="1" x14ac:dyDescent="0.2">
      <c r="A180" s="6" t="s">
        <v>55</v>
      </c>
      <c r="B180" s="28" t="s">
        <v>56</v>
      </c>
      <c r="C180" s="28"/>
      <c r="D180" s="28"/>
      <c r="E180" s="31" t="s">
        <v>213</v>
      </c>
      <c r="F180" s="31"/>
      <c r="G180" s="31"/>
      <c r="H180" s="31"/>
      <c r="I180" s="31"/>
      <c r="J180" s="31"/>
    </row>
    <row r="181" spans="1:10" ht="11.1" customHeight="1" x14ac:dyDescent="0.2">
      <c r="A181" s="6" t="s">
        <v>58</v>
      </c>
      <c r="B181" s="30" t="s">
        <v>59</v>
      </c>
      <c r="C181" s="30"/>
      <c r="D181" s="30"/>
      <c r="E181" s="30"/>
      <c r="F181" s="30"/>
      <c r="G181" s="30"/>
      <c r="H181" s="30"/>
      <c r="I181" s="6" t="s">
        <v>21</v>
      </c>
      <c r="J181" s="11">
        <v>1250.49</v>
      </c>
    </row>
    <row r="182" spans="1:10" s="1" customFormat="1" ht="11.1" customHeight="1" x14ac:dyDescent="0.2">
      <c r="A182" s="12" t="s">
        <v>214</v>
      </c>
      <c r="B182" s="31" t="s">
        <v>215</v>
      </c>
      <c r="C182" s="31"/>
      <c r="D182" s="31"/>
      <c r="E182" s="31"/>
      <c r="F182" s="31"/>
      <c r="G182" s="31"/>
      <c r="H182" s="31"/>
      <c r="I182" s="6" t="s">
        <v>21</v>
      </c>
      <c r="J182" s="13">
        <v>1250.49</v>
      </c>
    </row>
    <row r="183" spans="1:10" s="1" customFormat="1" ht="11.1" hidden="1" customHeight="1" x14ac:dyDescent="0.2">
      <c r="A183" s="12" t="s">
        <v>214</v>
      </c>
      <c r="B183" s="26" t="s">
        <v>64</v>
      </c>
      <c r="C183" s="26"/>
      <c r="D183" s="26"/>
      <c r="E183" s="26"/>
      <c r="F183" s="26"/>
      <c r="G183" s="26"/>
      <c r="H183" s="26"/>
      <c r="I183" s="6" t="s">
        <v>10</v>
      </c>
      <c r="J183" s="14"/>
    </row>
    <row r="184" spans="1:10" ht="23.1" customHeight="1" x14ac:dyDescent="0.2">
      <c r="A184" s="12" t="s">
        <v>216</v>
      </c>
      <c r="B184" s="26" t="s">
        <v>66</v>
      </c>
      <c r="C184" s="26"/>
      <c r="D184" s="26"/>
      <c r="E184" s="26"/>
      <c r="F184" s="26"/>
      <c r="G184" s="26"/>
      <c r="H184" s="26"/>
      <c r="I184" s="6" t="s">
        <v>10</v>
      </c>
      <c r="J184" s="14" t="s">
        <v>140</v>
      </c>
    </row>
    <row r="185" spans="1:10" ht="11.1" customHeight="1" x14ac:dyDescent="0.2">
      <c r="A185" s="15" t="s">
        <v>217</v>
      </c>
      <c r="B185" s="26" t="s">
        <v>68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218</v>
      </c>
    </row>
    <row r="186" spans="1:10" ht="11.1" customHeight="1" x14ac:dyDescent="0.2">
      <c r="A186" s="12" t="s">
        <v>219</v>
      </c>
      <c r="B186" s="26" t="s">
        <v>71</v>
      </c>
      <c r="C186" s="26"/>
      <c r="D186" s="26"/>
      <c r="E186" s="26"/>
      <c r="F186" s="26"/>
      <c r="G186" s="26"/>
      <c r="H186" s="26"/>
      <c r="I186" s="6" t="s">
        <v>21</v>
      </c>
      <c r="J186" s="9">
        <v>28.03</v>
      </c>
    </row>
    <row r="187" spans="1:10" ht="11.1" customHeight="1" x14ac:dyDescent="0.2">
      <c r="A187" s="6" t="s">
        <v>55</v>
      </c>
      <c r="B187" s="28" t="s">
        <v>56</v>
      </c>
      <c r="C187" s="28"/>
      <c r="D187" s="28"/>
      <c r="E187" s="31" t="s">
        <v>220</v>
      </c>
      <c r="F187" s="31"/>
      <c r="G187" s="31"/>
      <c r="H187" s="31"/>
      <c r="I187" s="31"/>
      <c r="J187" s="31"/>
    </row>
    <row r="188" spans="1:10" ht="11.1" customHeight="1" x14ac:dyDescent="0.2">
      <c r="A188" s="6" t="s">
        <v>58</v>
      </c>
      <c r="B188" s="30" t="s">
        <v>59</v>
      </c>
      <c r="C188" s="30"/>
      <c r="D188" s="30"/>
      <c r="E188" s="30"/>
      <c r="F188" s="30"/>
      <c r="G188" s="30"/>
      <c r="H188" s="30"/>
      <c r="I188" s="6" t="s">
        <v>21</v>
      </c>
      <c r="J188" s="11">
        <v>206763.84</v>
      </c>
    </row>
    <row r="189" spans="1:10" ht="11.1" customHeight="1" x14ac:dyDescent="0.2">
      <c r="A189" s="6" t="s">
        <v>55</v>
      </c>
      <c r="B189" s="28" t="s">
        <v>56</v>
      </c>
      <c r="C189" s="28"/>
      <c r="D189" s="28"/>
      <c r="E189" s="31" t="s">
        <v>221</v>
      </c>
      <c r="F189" s="31"/>
      <c r="G189" s="31"/>
      <c r="H189" s="31"/>
      <c r="I189" s="31"/>
      <c r="J189" s="31"/>
    </row>
    <row r="190" spans="1:10" ht="11.1" customHeight="1" x14ac:dyDescent="0.2">
      <c r="A190" s="6" t="s">
        <v>58</v>
      </c>
      <c r="B190" s="30" t="s">
        <v>59</v>
      </c>
      <c r="C190" s="30"/>
      <c r="D190" s="30"/>
      <c r="E190" s="30"/>
      <c r="F190" s="30"/>
      <c r="G190" s="30"/>
      <c r="H190" s="30"/>
      <c r="I190" s="6" t="s">
        <v>21</v>
      </c>
      <c r="J190" s="11">
        <v>206763.84</v>
      </c>
    </row>
    <row r="191" spans="1:10" s="1" customFormat="1" ht="11.1" customHeight="1" x14ac:dyDescent="0.2">
      <c r="A191" s="12" t="s">
        <v>222</v>
      </c>
      <c r="B191" s="31" t="s">
        <v>223</v>
      </c>
      <c r="C191" s="31"/>
      <c r="D191" s="31"/>
      <c r="E191" s="31"/>
      <c r="F191" s="31"/>
      <c r="G191" s="31"/>
      <c r="H191" s="31"/>
      <c r="I191" s="6" t="s">
        <v>21</v>
      </c>
      <c r="J191" s="13">
        <v>206763.84</v>
      </c>
    </row>
    <row r="192" spans="1:10" s="1" customFormat="1" ht="11.1" hidden="1" customHeight="1" x14ac:dyDescent="0.2">
      <c r="A192" s="12" t="s">
        <v>222</v>
      </c>
      <c r="B192" s="26" t="s">
        <v>64</v>
      </c>
      <c r="C192" s="26"/>
      <c r="D192" s="26"/>
      <c r="E192" s="26"/>
      <c r="F192" s="26"/>
      <c r="G192" s="26"/>
      <c r="H192" s="26"/>
      <c r="I192" s="6" t="s">
        <v>10</v>
      </c>
      <c r="J192" s="14"/>
    </row>
    <row r="193" spans="1:10" ht="11.1" customHeight="1" x14ac:dyDescent="0.2">
      <c r="A193" s="12" t="s">
        <v>224</v>
      </c>
      <c r="B193" s="26" t="s">
        <v>66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102</v>
      </c>
    </row>
    <row r="194" spans="1:10" ht="11.1" customHeight="1" x14ac:dyDescent="0.2">
      <c r="A194" s="15" t="s">
        <v>225</v>
      </c>
      <c r="B194" s="26" t="s">
        <v>68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85</v>
      </c>
    </row>
    <row r="195" spans="1:10" ht="11.1" customHeight="1" x14ac:dyDescent="0.2">
      <c r="A195" s="12" t="s">
        <v>226</v>
      </c>
      <c r="B195" s="26" t="s">
        <v>71</v>
      </c>
      <c r="C195" s="26"/>
      <c r="D195" s="26"/>
      <c r="E195" s="26"/>
      <c r="F195" s="26"/>
      <c r="G195" s="26"/>
      <c r="H195" s="26"/>
      <c r="I195" s="6" t="s">
        <v>21</v>
      </c>
      <c r="J195" s="19">
        <v>7.2</v>
      </c>
    </row>
    <row r="196" spans="1:10" ht="11.1" customHeight="1" x14ac:dyDescent="0.2">
      <c r="A196" s="27" t="s">
        <v>227</v>
      </c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1.1" customHeight="1" outlineLevel="1" x14ac:dyDescent="0.2">
      <c r="A197" s="15" t="s">
        <v>228</v>
      </c>
      <c r="B197" s="32" t="s">
        <v>229</v>
      </c>
      <c r="C197" s="32"/>
      <c r="D197" s="32"/>
      <c r="E197" s="32"/>
      <c r="F197" s="32"/>
      <c r="G197" s="32"/>
      <c r="H197" s="32"/>
      <c r="I197" s="6" t="s">
        <v>230</v>
      </c>
      <c r="J197" s="21" t="s">
        <v>231</v>
      </c>
    </row>
    <row r="198" spans="1:10" ht="11.1" customHeight="1" outlineLevel="1" x14ac:dyDescent="0.2">
      <c r="A198" s="15" t="s">
        <v>232</v>
      </c>
      <c r="B198" s="32" t="s">
        <v>233</v>
      </c>
      <c r="C198" s="32"/>
      <c r="D198" s="32"/>
      <c r="E198" s="32"/>
      <c r="F198" s="32"/>
      <c r="G198" s="32"/>
      <c r="H198" s="32"/>
      <c r="I198" s="6" t="s">
        <v>230</v>
      </c>
      <c r="J198" s="21" t="s">
        <v>231</v>
      </c>
    </row>
    <row r="199" spans="1:10" ht="11.1" customHeight="1" outlineLevel="1" x14ac:dyDescent="0.2">
      <c r="A199" s="15" t="s">
        <v>234</v>
      </c>
      <c r="B199" s="32" t="s">
        <v>235</v>
      </c>
      <c r="C199" s="32"/>
      <c r="D199" s="32"/>
      <c r="E199" s="32"/>
      <c r="F199" s="32"/>
      <c r="G199" s="32"/>
      <c r="H199" s="32"/>
      <c r="I199" s="6" t="s">
        <v>230</v>
      </c>
      <c r="J199" s="21" t="s">
        <v>231</v>
      </c>
    </row>
    <row r="200" spans="1:10" ht="11.1" customHeight="1" outlineLevel="1" x14ac:dyDescent="0.2">
      <c r="A200" s="15" t="s">
        <v>236</v>
      </c>
      <c r="B200" s="32" t="s">
        <v>237</v>
      </c>
      <c r="C200" s="32"/>
      <c r="D200" s="32"/>
      <c r="E200" s="32"/>
      <c r="F200" s="32"/>
      <c r="G200" s="32"/>
      <c r="H200" s="32"/>
      <c r="I200" s="6" t="s">
        <v>21</v>
      </c>
      <c r="J200" s="21" t="s">
        <v>238</v>
      </c>
    </row>
    <row r="201" spans="1:10" ht="11.1" customHeight="1" x14ac:dyDescent="0.2">
      <c r="A201" s="27" t="s">
        <v>239</v>
      </c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1.1" customHeight="1" x14ac:dyDescent="0.2">
      <c r="A202" s="15" t="s">
        <v>240</v>
      </c>
      <c r="B202" s="32" t="s">
        <v>241</v>
      </c>
      <c r="C202" s="32"/>
      <c r="D202" s="32"/>
      <c r="E202" s="32"/>
      <c r="F202" s="32"/>
      <c r="G202" s="32"/>
      <c r="H202" s="32"/>
      <c r="I202" s="15" t="s">
        <v>230</v>
      </c>
      <c r="J202" s="8">
        <v>38</v>
      </c>
    </row>
    <row r="203" spans="1:10" ht="11.1" customHeight="1" x14ac:dyDescent="0.2">
      <c r="A203" s="15" t="s">
        <v>242</v>
      </c>
      <c r="B203" s="32" t="s">
        <v>243</v>
      </c>
      <c r="C203" s="32"/>
      <c r="D203" s="32"/>
      <c r="E203" s="32"/>
      <c r="F203" s="32"/>
      <c r="G203" s="32"/>
      <c r="H203" s="32"/>
      <c r="I203" s="15" t="s">
        <v>230</v>
      </c>
      <c r="J203" s="8">
        <v>7</v>
      </c>
    </row>
    <row r="204" spans="1:10" ht="11.1" customHeight="1" x14ac:dyDescent="0.2">
      <c r="A204" s="15" t="s">
        <v>244</v>
      </c>
      <c r="B204" s="32" t="s">
        <v>245</v>
      </c>
      <c r="C204" s="32"/>
      <c r="D204" s="32"/>
      <c r="E204" s="32"/>
      <c r="F204" s="32"/>
      <c r="G204" s="32"/>
      <c r="H204" s="32"/>
      <c r="I204" s="15" t="s">
        <v>21</v>
      </c>
      <c r="J204" s="8">
        <v>371282.79</v>
      </c>
    </row>
  </sheetData>
  <mergeCells count="222">
    <mergeCell ref="B203:H203"/>
    <mergeCell ref="B204:H204"/>
    <mergeCell ref="A201:J201"/>
    <mergeCell ref="B202:H202"/>
    <mergeCell ref="B194:H194"/>
    <mergeCell ref="B195:H195"/>
    <mergeCell ref="A196:J196"/>
    <mergeCell ref="B197:H197"/>
    <mergeCell ref="B198:H198"/>
    <mergeCell ref="B199:H199"/>
    <mergeCell ref="B200:H200"/>
    <mergeCell ref="B187:D187"/>
    <mergeCell ref="E187:J187"/>
    <mergeCell ref="B188:H188"/>
    <mergeCell ref="B189:D189"/>
    <mergeCell ref="E189:J189"/>
    <mergeCell ref="B190:H190"/>
    <mergeCell ref="B191:H191"/>
    <mergeCell ref="B192:H192"/>
    <mergeCell ref="B193:H193"/>
    <mergeCell ref="B179:H179"/>
    <mergeCell ref="B180:D180"/>
    <mergeCell ref="E180:J180"/>
    <mergeCell ref="B181:H181"/>
    <mergeCell ref="B182:H182"/>
    <mergeCell ref="B183:H183"/>
    <mergeCell ref="B184:H184"/>
    <mergeCell ref="B185:H185"/>
    <mergeCell ref="B186:H186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3:H153"/>
    <mergeCell ref="B154:H154"/>
    <mergeCell ref="B155:H155"/>
    <mergeCell ref="B156:H156"/>
    <mergeCell ref="B157:H157"/>
    <mergeCell ref="B158:D158"/>
    <mergeCell ref="E158:J158"/>
    <mergeCell ref="B159:H159"/>
    <mergeCell ref="B160:H160"/>
    <mergeCell ref="B145:H145"/>
    <mergeCell ref="B146:D146"/>
    <mergeCell ref="E146:J146"/>
    <mergeCell ref="B147:H147"/>
    <mergeCell ref="B148:H148"/>
    <mergeCell ref="B149:H149"/>
    <mergeCell ref="B150:H150"/>
    <mergeCell ref="B151:H151"/>
    <mergeCell ref="B152:H152"/>
    <mergeCell ref="B137:D137"/>
    <mergeCell ref="E137:J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29:H129"/>
    <mergeCell ref="B130:H130"/>
    <mergeCell ref="B131:H131"/>
    <mergeCell ref="B132:H132"/>
    <mergeCell ref="B133:H133"/>
    <mergeCell ref="B134:H134"/>
    <mergeCell ref="B135:D135"/>
    <mergeCell ref="E135:J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D128"/>
    <mergeCell ref="E128:J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2024-03-19T11:47:56Z</dcterms:modified>
</cp:coreProperties>
</file>