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17" i="1"/>
  <c r="J23" i="1" s="1"/>
  <c r="J25" i="1" s="1"/>
</calcChain>
</file>

<file path=xl/sharedStrings.xml><?xml version="1.0" encoding="utf-8"?>
<sst xmlns="http://schemas.openxmlformats.org/spreadsheetml/2006/main" count="459" uniqueCount="188">
  <si>
    <t>ООО "УК РЭМП УЖСК"</t>
  </si>
  <si>
    <t>Форма 2.8. Отчет об исполнении управляющей организацией договора управления</t>
  </si>
  <si>
    <t>Адрес:</t>
  </si>
  <si>
    <t>Грибоедова 12/Б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</si>
  <si>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</si>
  <si>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</si>
  <si>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</si>
  <si>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</si>
  <si>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</si>
  <si>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</si>
  <si>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</si>
  <si>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</si>
  <si>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</si>
  <si>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</si>
  <si>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</si>
  <si>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</si>
  <si>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</si>
  <si>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</si>
  <si>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</si>
  <si>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</si>
  <si>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</si>
  <si>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</si>
  <si>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</si>
  <si>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</si>
  <si>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</si>
  <si>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</si>
  <si>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</si>
  <si>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</si>
  <si>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</si>
  <si>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</si>
  <si>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</si>
  <si>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</si>
  <si>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</si>
  <si>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</si>
  <si>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</si>
  <si>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</si>
  <si>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</si>
  <si>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</si>
  <si>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</si>
  <si>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</si>
  <si>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</si>
  <si>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</si>
  <si>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</si>
  <si>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</si>
  <si>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</si>
  <si>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</si>
  <si>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</si>
  <si>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</si>
  <si>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</si>
  <si>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</si>
  <si>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</si>
  <si>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</si>
  <si>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</si>
  <si>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</si>
  <si>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</si>
  <si>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</si>
  <si>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</si>
  <si>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</si>
  <si>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</si>
  <si>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</si>
  <si>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</si>
  <si>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</si>
  <si>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</si>
  <si>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</si>
  <si>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</si>
  <si>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</si>
  <si>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</si>
  <si>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</si>
  <si>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</si>
  <si>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</si>
  <si>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</si>
  <si>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</si>
  <si>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</si>
  <si>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</si>
  <si>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</si>
  <si>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</si>
  <si>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</si>
  <si>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</si>
  <si>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</si>
  <si>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</si>
  <si>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</si>
  <si>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</si>
  <si>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</si>
  <si>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</si>
  <si>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</si>
  <si>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</si>
  <si>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</si>
  <si>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</si>
  <si>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</si>
  <si>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</si>
  <si>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</si>
  <si>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</si>
  <si>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</si>
  <si>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</si>
  <si>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</si>
  <si>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</si>
  <si>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</si>
  <si>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</si>
  <si>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</si>
  <si>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</si>
  <si>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</si>
  <si>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</si>
  <si>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</si>
  <si>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</si>
  <si>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</si>
  <si>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1.7 Техническое обслуживание лифтов</t>
  </si>
  <si>
    <t>23.7</t>
  </si>
  <si>
    <t>Обслуживание лифтов</t>
  </si>
  <si>
    <t>24.7</t>
  </si>
  <si>
    <t>25.7</t>
  </si>
  <si>
    <t>лифт</t>
  </si>
  <si>
    <t>26.7</t>
  </si>
  <si>
    <t>23.8</t>
  </si>
  <si>
    <t>Оценка соответствия лифтов требованиям ТР ТС</t>
  </si>
  <si>
    <t>24.8</t>
  </si>
  <si>
    <t>25.8</t>
  </si>
  <si>
    <t>26.8</t>
  </si>
  <si>
    <t>2. Ремонт общего имущества дома (за исключением капитального)</t>
  </si>
  <si>
    <t>2.1 Ремонт инженерных сетей</t>
  </si>
  <si>
    <t>23.9</t>
  </si>
  <si>
    <t>Ремонт внутридомовых инженерных систем водоснабжения водоотведения</t>
  </si>
  <si>
    <t>24.9</t>
  </si>
  <si>
    <t>25.9</t>
  </si>
  <si>
    <t>услуга</t>
  </si>
  <si>
    <t>26.9</t>
  </si>
  <si>
    <t>2.2 Ремонт конструктивных элементов</t>
  </si>
  <si>
    <t>23.10</t>
  </si>
  <si>
    <t>Ликвидация надписей на фасаде</t>
  </si>
  <si>
    <t>24.10</t>
  </si>
  <si>
    <t>По мере выявления</t>
  </si>
  <si>
    <t>25.10</t>
  </si>
  <si>
    <t>26.10</t>
  </si>
  <si>
    <t>2.5 Ремонт сетей электроснабжения</t>
  </si>
  <si>
    <t>23.11</t>
  </si>
  <si>
    <t>Освещение придомовой территории</t>
  </si>
  <si>
    <t>24.11</t>
  </si>
  <si>
    <t>По мере необходимости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</si>
  <si>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</si>
  <si>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</si>
  <si>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</si>
  <si>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</si>
  <si>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23.12</t>
  </si>
  <si>
    <t>Дератизация, дезинсекция</t>
  </si>
  <si>
    <t>24.12</t>
  </si>
  <si>
    <t>25.12</t>
  </si>
  <si>
    <t>26.12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</si>
  <si>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</si>
  <si>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</si>
  <si>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</si>
  <si>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</si>
  <si>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</si>
  <si>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</si>
  <si>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</si>
  <si>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</si>
  <si>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</si>
  <si>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</si>
  <si>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</si>
  <si>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</si>
  <si>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</si>
  <si>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</si>
  <si>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</si>
  <si>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</si>
  <si>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5. Общеэксплуатационные расходы</t>
  </si>
  <si>
    <t>5.3 Расходы на управление МКД</t>
  </si>
  <si>
    <t>23.16</t>
  </si>
  <si>
    <t>Услуга по управлению</t>
  </si>
  <si>
    <t>24.16</t>
  </si>
  <si>
    <t>25.16</t>
  </si>
  <si>
    <t>26.16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</si>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</sst>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46"/>
  <sheetViews>
    <sheetView tabSelected="1" zoomScale="140" zoomScaleNormal="140" workbookViewId="0">
      <selection activeCell="J147" sqref="J14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28172.79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103485.83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847278.38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847278.38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785756.93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775914.93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v>9842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813929.72000000009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224198.07000000007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174849.27999999991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589731.65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267031.5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5204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5204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167.87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18863.04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18863.04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178210.84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110932.64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4.12</v>
      </c>
    </row>
    <row r="53" spans="1:10" s="1" customFormat="1" ht="23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53355.48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3">
        <v>13922.72</v>
      </c>
    </row>
    <row r="59" spans="1:10" s="1" customFormat="1" ht="11.1" hidden="1" customHeight="1" x14ac:dyDescent="0.2">
      <c r="A59" s="12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0.78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26498.080000000002</v>
      </c>
    </row>
    <row r="65" spans="1:10" s="1" customFormat="1" ht="11.1" customHeight="1" x14ac:dyDescent="0.2">
      <c r="A65" s="12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3">
        <v>26498.080000000002</v>
      </c>
    </row>
    <row r="66" spans="1:10" s="1" customFormat="1" ht="11.1" hidden="1" customHeight="1" x14ac:dyDescent="0.2">
      <c r="A66" s="12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38255.54</v>
      </c>
    </row>
    <row r="72" spans="1:10" s="1" customFormat="1" ht="11.1" customHeight="1" x14ac:dyDescent="0.2">
      <c r="A72" s="12" t="s">
        <v>106</v>
      </c>
      <c r="B72" s="30" t="s">
        <v>107</v>
      </c>
      <c r="C72" s="30"/>
      <c r="D72" s="30"/>
      <c r="E72" s="30"/>
      <c r="F72" s="30"/>
      <c r="G72" s="30"/>
      <c r="H72" s="30"/>
      <c r="I72" s="6" t="s">
        <v>21</v>
      </c>
      <c r="J72" s="13">
        <v>37049.29</v>
      </c>
    </row>
    <row r="73" spans="1:10" s="1" customFormat="1" ht="11.1" hidden="1" customHeight="1" x14ac:dyDescent="0.2">
      <c r="A73" s="12" t="s">
        <v>106</v>
      </c>
      <c r="B73" s="25" t="s">
        <v>64</v>
      </c>
      <c r="C73" s="25"/>
      <c r="D73" s="25"/>
      <c r="E73" s="25"/>
      <c r="F73" s="25"/>
      <c r="G73" s="25"/>
      <c r="H73" s="25"/>
      <c r="I73" s="6" t="s">
        <v>10</v>
      </c>
      <c r="J73" s="14"/>
    </row>
    <row r="74" spans="1:10" ht="11.1" customHeight="1" x14ac:dyDescent="0.2">
      <c r="A74" s="12" t="s">
        <v>108</v>
      </c>
      <c r="B74" s="25" t="s">
        <v>66</v>
      </c>
      <c r="C74" s="25"/>
      <c r="D74" s="25"/>
      <c r="E74" s="25"/>
      <c r="F74" s="25"/>
      <c r="G74" s="25"/>
      <c r="H74" s="25"/>
      <c r="I74" s="6" t="s">
        <v>10</v>
      </c>
      <c r="J74" s="14" t="s">
        <v>90</v>
      </c>
    </row>
    <row r="75" spans="1:10" ht="11.1" customHeight="1" x14ac:dyDescent="0.2">
      <c r="A75" s="15" t="s">
        <v>109</v>
      </c>
      <c r="B75" s="25" t="s">
        <v>69</v>
      </c>
      <c r="C75" s="25"/>
      <c r="D75" s="25"/>
      <c r="E75" s="25"/>
      <c r="F75" s="25"/>
      <c r="G75" s="25"/>
      <c r="H75" s="25"/>
      <c r="I75" s="6" t="s">
        <v>10</v>
      </c>
      <c r="J75" s="14" t="s">
        <v>110</v>
      </c>
    </row>
    <row r="76" spans="1:10" ht="11.1" customHeight="1" x14ac:dyDescent="0.2">
      <c r="A76" s="12" t="s">
        <v>111</v>
      </c>
      <c r="B76" s="25" t="s">
        <v>72</v>
      </c>
      <c r="C76" s="25"/>
      <c r="D76" s="25"/>
      <c r="E76" s="25"/>
      <c r="F76" s="25"/>
      <c r="G76" s="25"/>
      <c r="H76" s="25"/>
      <c r="I76" s="6" t="s">
        <v>21</v>
      </c>
      <c r="J76" s="10">
        <v>3087.44</v>
      </c>
    </row>
    <row r="77" spans="1:10" s="1" customFormat="1" ht="11.1" customHeight="1" x14ac:dyDescent="0.2">
      <c r="A77" s="12" t="s">
        <v>112</v>
      </c>
      <c r="B77" s="30" t="s">
        <v>113</v>
      </c>
      <c r="C77" s="30"/>
      <c r="D77" s="30"/>
      <c r="E77" s="30"/>
      <c r="F77" s="30"/>
      <c r="G77" s="30"/>
      <c r="H77" s="30"/>
      <c r="I77" s="6" t="s">
        <v>21</v>
      </c>
      <c r="J77" s="13">
        <v>1206.25</v>
      </c>
    </row>
    <row r="78" spans="1:10" s="1" customFormat="1" ht="11.1" hidden="1" customHeight="1" x14ac:dyDescent="0.2">
      <c r="A78" s="12" t="s">
        <v>112</v>
      </c>
      <c r="B78" s="25" t="s">
        <v>64</v>
      </c>
      <c r="C78" s="25"/>
      <c r="D78" s="25"/>
      <c r="E78" s="25"/>
      <c r="F78" s="25"/>
      <c r="G78" s="25"/>
      <c r="H78" s="25"/>
      <c r="I78" s="6" t="s">
        <v>10</v>
      </c>
      <c r="J78" s="14"/>
    </row>
    <row r="79" spans="1:10" ht="11.1" customHeight="1" x14ac:dyDescent="0.2">
      <c r="A79" s="12" t="s">
        <v>114</v>
      </c>
      <c r="B79" s="25" t="s">
        <v>66</v>
      </c>
      <c r="C79" s="25"/>
      <c r="D79" s="25"/>
      <c r="E79" s="25"/>
      <c r="F79" s="25"/>
      <c r="G79" s="25"/>
      <c r="H79" s="25"/>
      <c r="I79" s="6" t="s">
        <v>10</v>
      </c>
      <c r="J79" s="14" t="s">
        <v>67</v>
      </c>
    </row>
    <row r="80" spans="1:10" ht="11.1" customHeight="1" x14ac:dyDescent="0.2">
      <c r="A80" s="15" t="s">
        <v>115</v>
      </c>
      <c r="B80" s="25" t="s">
        <v>69</v>
      </c>
      <c r="C80" s="25"/>
      <c r="D80" s="25"/>
      <c r="E80" s="25"/>
      <c r="F80" s="25"/>
      <c r="G80" s="25"/>
      <c r="H80" s="25"/>
      <c r="I80" s="6" t="s">
        <v>10</v>
      </c>
      <c r="J80" s="14" t="s">
        <v>110</v>
      </c>
    </row>
    <row r="81" spans="1:10" ht="11.1" customHeight="1" x14ac:dyDescent="0.2">
      <c r="A81" s="12" t="s">
        <v>116</v>
      </c>
      <c r="B81" s="25" t="s">
        <v>72</v>
      </c>
      <c r="C81" s="25"/>
      <c r="D81" s="25"/>
      <c r="E81" s="25"/>
      <c r="F81" s="25"/>
      <c r="G81" s="25"/>
      <c r="H81" s="25"/>
      <c r="I81" s="6" t="s">
        <v>21</v>
      </c>
      <c r="J81" s="10">
        <v>1206.25</v>
      </c>
    </row>
    <row r="82" spans="1:10" ht="11.1" customHeight="1" x14ac:dyDescent="0.2">
      <c r="A82" s="6" t="s">
        <v>55</v>
      </c>
      <c r="B82" s="27" t="s">
        <v>56</v>
      </c>
      <c r="C82" s="27"/>
      <c r="D82" s="27"/>
      <c r="E82" s="30" t="s">
        <v>117</v>
      </c>
      <c r="F82" s="30"/>
      <c r="G82" s="30"/>
      <c r="H82" s="30"/>
      <c r="I82" s="30"/>
      <c r="J82" s="30"/>
    </row>
    <row r="83" spans="1:10" ht="11.1" customHeight="1" x14ac:dyDescent="0.2">
      <c r="A83" s="6" t="s">
        <v>58</v>
      </c>
      <c r="B83" s="29" t="s">
        <v>59</v>
      </c>
      <c r="C83" s="29"/>
      <c r="D83" s="29"/>
      <c r="E83" s="29"/>
      <c r="F83" s="29"/>
      <c r="G83" s="29"/>
      <c r="H83" s="29"/>
      <c r="I83" s="6" t="s">
        <v>21</v>
      </c>
      <c r="J83" s="11">
        <v>26622.89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118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1">
        <v>17400</v>
      </c>
    </row>
    <row r="86" spans="1:10" s="1" customFormat="1" ht="23.1" customHeight="1" x14ac:dyDescent="0.2">
      <c r="A86" s="12" t="s">
        <v>119</v>
      </c>
      <c r="B86" s="30" t="s">
        <v>120</v>
      </c>
      <c r="C86" s="30"/>
      <c r="D86" s="30"/>
      <c r="E86" s="30"/>
      <c r="F86" s="30"/>
      <c r="G86" s="30"/>
      <c r="H86" s="30"/>
      <c r="I86" s="6" t="s">
        <v>21</v>
      </c>
      <c r="J86" s="13">
        <v>17400</v>
      </c>
    </row>
    <row r="87" spans="1:10" s="1" customFormat="1" ht="11.1" hidden="1" customHeight="1" x14ac:dyDescent="0.2">
      <c r="A87" s="12" t="s">
        <v>119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121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/>
    </row>
    <row r="89" spans="1:10" ht="11.1" customHeight="1" x14ac:dyDescent="0.2">
      <c r="A89" s="15" t="s">
        <v>122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123</v>
      </c>
    </row>
    <row r="90" spans="1:10" ht="11.1" customHeight="1" x14ac:dyDescent="0.2">
      <c r="A90" s="12" t="s">
        <v>124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7">
        <v>17400</v>
      </c>
    </row>
    <row r="91" spans="1:10" ht="11.1" customHeight="1" x14ac:dyDescent="0.2">
      <c r="A91" s="6" t="s">
        <v>55</v>
      </c>
      <c r="B91" s="27" t="s">
        <v>56</v>
      </c>
      <c r="C91" s="27"/>
      <c r="D91" s="27"/>
      <c r="E91" s="30" t="s">
        <v>125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1">
        <v>1406</v>
      </c>
    </row>
    <row r="93" spans="1:10" s="1" customFormat="1" ht="11.1" customHeight="1" x14ac:dyDescent="0.2">
      <c r="A93" s="12" t="s">
        <v>126</v>
      </c>
      <c r="B93" s="30" t="s">
        <v>127</v>
      </c>
      <c r="C93" s="30"/>
      <c r="D93" s="30"/>
      <c r="E93" s="30"/>
      <c r="F93" s="30"/>
      <c r="G93" s="30"/>
      <c r="H93" s="30"/>
      <c r="I93" s="6" t="s">
        <v>21</v>
      </c>
      <c r="J93" s="13">
        <v>1406</v>
      </c>
    </row>
    <row r="94" spans="1:10" s="1" customFormat="1" ht="11.1" hidden="1" customHeight="1" x14ac:dyDescent="0.2">
      <c r="A94" s="12" t="s">
        <v>126</v>
      </c>
      <c r="B94" s="25" t="s">
        <v>64</v>
      </c>
      <c r="C94" s="25"/>
      <c r="D94" s="25"/>
      <c r="E94" s="25"/>
      <c r="F94" s="25"/>
      <c r="G94" s="25"/>
      <c r="H94" s="25"/>
      <c r="I94" s="6" t="s">
        <v>10</v>
      </c>
      <c r="J94" s="14"/>
    </row>
    <row r="95" spans="1:10" ht="11.1" customHeight="1" x14ac:dyDescent="0.2">
      <c r="A95" s="12" t="s">
        <v>128</v>
      </c>
      <c r="B95" s="25" t="s">
        <v>66</v>
      </c>
      <c r="C95" s="25"/>
      <c r="D95" s="25"/>
      <c r="E95" s="25"/>
      <c r="F95" s="25"/>
      <c r="G95" s="25"/>
      <c r="H95" s="25"/>
      <c r="I95" s="6" t="s">
        <v>10</v>
      </c>
      <c r="J95" s="14" t="s">
        <v>129</v>
      </c>
    </row>
    <row r="96" spans="1:10" ht="11.1" customHeight="1" x14ac:dyDescent="0.2">
      <c r="A96" s="15" t="s">
        <v>130</v>
      </c>
      <c r="B96" s="25" t="s">
        <v>69</v>
      </c>
      <c r="C96" s="25"/>
      <c r="D96" s="25"/>
      <c r="E96" s="25"/>
      <c r="F96" s="25"/>
      <c r="G96" s="25"/>
      <c r="H96" s="25"/>
      <c r="I96" s="6" t="s">
        <v>10</v>
      </c>
      <c r="J96" s="14" t="s">
        <v>78</v>
      </c>
    </row>
    <row r="97" spans="1:10" ht="11.1" customHeight="1" x14ac:dyDescent="0.2">
      <c r="A97" s="12" t="s">
        <v>131</v>
      </c>
      <c r="B97" s="25" t="s">
        <v>72</v>
      </c>
      <c r="C97" s="25"/>
      <c r="D97" s="25"/>
      <c r="E97" s="25"/>
      <c r="F97" s="25"/>
      <c r="G97" s="25"/>
      <c r="H97" s="25"/>
      <c r="I97" s="6" t="s">
        <v>21</v>
      </c>
      <c r="J97" s="18">
        <v>703</v>
      </c>
    </row>
    <row r="98" spans="1:10" ht="11.1" customHeight="1" x14ac:dyDescent="0.2">
      <c r="A98" s="6" t="s">
        <v>55</v>
      </c>
      <c r="B98" s="27" t="s">
        <v>56</v>
      </c>
      <c r="C98" s="27"/>
      <c r="D98" s="27"/>
      <c r="E98" s="30" t="s">
        <v>132</v>
      </c>
      <c r="F98" s="30"/>
      <c r="G98" s="30"/>
      <c r="H98" s="30"/>
      <c r="I98" s="30"/>
      <c r="J98" s="30"/>
    </row>
    <row r="99" spans="1:10" ht="11.1" customHeight="1" x14ac:dyDescent="0.2">
      <c r="A99" s="6" t="s">
        <v>58</v>
      </c>
      <c r="B99" s="29" t="s">
        <v>59</v>
      </c>
      <c r="C99" s="29"/>
      <c r="D99" s="29"/>
      <c r="E99" s="29"/>
      <c r="F99" s="29"/>
      <c r="G99" s="29"/>
      <c r="H99" s="29"/>
      <c r="I99" s="6" t="s">
        <v>21</v>
      </c>
      <c r="J99" s="11">
        <v>7816.89</v>
      </c>
    </row>
    <row r="100" spans="1:10" s="1" customFormat="1" ht="11.1" customHeight="1" x14ac:dyDescent="0.2">
      <c r="A100" s="12" t="s">
        <v>133</v>
      </c>
      <c r="B100" s="30" t="s">
        <v>134</v>
      </c>
      <c r="C100" s="30"/>
      <c r="D100" s="30"/>
      <c r="E100" s="30"/>
      <c r="F100" s="30"/>
      <c r="G100" s="30"/>
      <c r="H100" s="30"/>
      <c r="I100" s="6" t="s">
        <v>21</v>
      </c>
      <c r="J100" s="13">
        <v>7816.89</v>
      </c>
    </row>
    <row r="101" spans="1:10" s="1" customFormat="1" ht="11.1" hidden="1" customHeight="1" x14ac:dyDescent="0.2">
      <c r="A101" s="12" t="s">
        <v>133</v>
      </c>
      <c r="B101" s="25" t="s">
        <v>64</v>
      </c>
      <c r="C101" s="25"/>
      <c r="D101" s="25"/>
      <c r="E101" s="25"/>
      <c r="F101" s="25"/>
      <c r="G101" s="25"/>
      <c r="H101" s="25"/>
      <c r="I101" s="6" t="s">
        <v>10</v>
      </c>
      <c r="J101" s="14"/>
    </row>
    <row r="102" spans="1:10" ht="23.1" customHeight="1" x14ac:dyDescent="0.2">
      <c r="A102" s="12" t="s">
        <v>135</v>
      </c>
      <c r="B102" s="25" t="s">
        <v>66</v>
      </c>
      <c r="C102" s="25"/>
      <c r="D102" s="25"/>
      <c r="E102" s="25"/>
      <c r="F102" s="25"/>
      <c r="G102" s="25"/>
      <c r="H102" s="25"/>
      <c r="I102" s="6" t="s">
        <v>10</v>
      </c>
      <c r="J102" s="14" t="s">
        <v>136</v>
      </c>
    </row>
    <row r="103" spans="1:10" ht="11.1" customHeight="1" x14ac:dyDescent="0.2">
      <c r="A103" s="15" t="s">
        <v>137</v>
      </c>
      <c r="B103" s="25" t="s">
        <v>69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70</v>
      </c>
    </row>
    <row r="104" spans="1:10" ht="11.1" customHeight="1" x14ac:dyDescent="0.2">
      <c r="A104" s="12" t="s">
        <v>138</v>
      </c>
      <c r="B104" s="25" t="s">
        <v>72</v>
      </c>
      <c r="C104" s="25"/>
      <c r="D104" s="25"/>
      <c r="E104" s="25"/>
      <c r="F104" s="25"/>
      <c r="G104" s="25"/>
      <c r="H104" s="25"/>
      <c r="I104" s="6" t="s">
        <v>21</v>
      </c>
      <c r="J104" s="10">
        <v>7816.89</v>
      </c>
    </row>
    <row r="105" spans="1:10" ht="23.1" customHeight="1" x14ac:dyDescent="0.2">
      <c r="A105" s="6" t="s">
        <v>55</v>
      </c>
      <c r="B105" s="27" t="s">
        <v>56</v>
      </c>
      <c r="C105" s="27"/>
      <c r="D105" s="27"/>
      <c r="E105" s="30" t="s">
        <v>139</v>
      </c>
      <c r="F105" s="30"/>
      <c r="G105" s="30"/>
      <c r="H105" s="30"/>
      <c r="I105" s="30"/>
      <c r="J105" s="30"/>
    </row>
    <row r="106" spans="1:10" ht="11.1" customHeight="1" x14ac:dyDescent="0.2">
      <c r="A106" s="6" t="s">
        <v>58</v>
      </c>
      <c r="B106" s="29" t="s">
        <v>59</v>
      </c>
      <c r="C106" s="29"/>
      <c r="D106" s="29"/>
      <c r="E106" s="29"/>
      <c r="F106" s="29"/>
      <c r="G106" s="29"/>
      <c r="H106" s="29"/>
      <c r="I106" s="6" t="s">
        <v>21</v>
      </c>
      <c r="J106" s="11">
        <v>102057.42</v>
      </c>
    </row>
    <row r="107" spans="1:10" ht="11.1" customHeight="1" x14ac:dyDescent="0.2">
      <c r="A107" s="6" t="s">
        <v>55</v>
      </c>
      <c r="B107" s="27" t="s">
        <v>56</v>
      </c>
      <c r="C107" s="27"/>
      <c r="D107" s="27"/>
      <c r="E107" s="30" t="s">
        <v>140</v>
      </c>
      <c r="F107" s="30"/>
      <c r="G107" s="30"/>
      <c r="H107" s="30"/>
      <c r="I107" s="30"/>
      <c r="J107" s="30"/>
    </row>
    <row r="108" spans="1:10" ht="11.1" customHeight="1" x14ac:dyDescent="0.2">
      <c r="A108" s="6" t="s">
        <v>58</v>
      </c>
      <c r="B108" s="29" t="s">
        <v>59</v>
      </c>
      <c r="C108" s="29"/>
      <c r="D108" s="29"/>
      <c r="E108" s="29"/>
      <c r="F108" s="29"/>
      <c r="G108" s="29"/>
      <c r="H108" s="29"/>
      <c r="I108" s="6" t="s">
        <v>21</v>
      </c>
      <c r="J108" s="11">
        <v>102057.42</v>
      </c>
    </row>
    <row r="109" spans="1:10" s="1" customFormat="1" ht="11.1" customHeight="1" x14ac:dyDescent="0.2">
      <c r="A109" s="12" t="s">
        <v>141</v>
      </c>
      <c r="B109" s="30" t="s">
        <v>142</v>
      </c>
      <c r="C109" s="30"/>
      <c r="D109" s="30"/>
      <c r="E109" s="30"/>
      <c r="F109" s="30"/>
      <c r="G109" s="30"/>
      <c r="H109" s="30"/>
      <c r="I109" s="6" t="s">
        <v>21</v>
      </c>
      <c r="J109" s="19">
        <v>221.94</v>
      </c>
    </row>
    <row r="110" spans="1:10" s="1" customFormat="1" ht="11.1" hidden="1" customHeight="1" x14ac:dyDescent="0.2">
      <c r="A110" s="12" t="s">
        <v>141</v>
      </c>
      <c r="B110" s="25" t="s">
        <v>64</v>
      </c>
      <c r="C110" s="25"/>
      <c r="D110" s="25"/>
      <c r="E110" s="25"/>
      <c r="F110" s="25"/>
      <c r="G110" s="25"/>
      <c r="H110" s="25"/>
      <c r="I110" s="6" t="s">
        <v>10</v>
      </c>
      <c r="J110" s="14"/>
    </row>
    <row r="111" spans="1:10" ht="11.1" customHeight="1" x14ac:dyDescent="0.2">
      <c r="A111" s="12" t="s">
        <v>143</v>
      </c>
      <c r="B111" s="25" t="s">
        <v>66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90</v>
      </c>
    </row>
    <row r="112" spans="1:10" ht="11.1" customHeight="1" x14ac:dyDescent="0.2">
      <c r="A112" s="15" t="s">
        <v>144</v>
      </c>
      <c r="B112" s="25" t="s">
        <v>69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78</v>
      </c>
    </row>
    <row r="113" spans="1:10" ht="11.1" customHeight="1" x14ac:dyDescent="0.2">
      <c r="A113" s="12" t="s">
        <v>145</v>
      </c>
      <c r="B113" s="25" t="s">
        <v>72</v>
      </c>
      <c r="C113" s="25"/>
      <c r="D113" s="25"/>
      <c r="E113" s="25"/>
      <c r="F113" s="25"/>
      <c r="G113" s="25"/>
      <c r="H113" s="25"/>
      <c r="I113" s="6" t="s">
        <v>21</v>
      </c>
      <c r="J113" s="9">
        <v>0.24</v>
      </c>
    </row>
    <row r="114" spans="1:10" s="1" customFormat="1" ht="11.1" customHeight="1" x14ac:dyDescent="0.2">
      <c r="A114" s="12" t="s">
        <v>146</v>
      </c>
      <c r="B114" s="30" t="s">
        <v>147</v>
      </c>
      <c r="C114" s="30"/>
      <c r="D114" s="30"/>
      <c r="E114" s="30"/>
      <c r="F114" s="30"/>
      <c r="G114" s="30"/>
      <c r="H114" s="30"/>
      <c r="I114" s="6" t="s">
        <v>21</v>
      </c>
      <c r="J114" s="13">
        <v>52139.360000000001</v>
      </c>
    </row>
    <row r="115" spans="1:10" s="1" customFormat="1" ht="11.1" hidden="1" customHeight="1" x14ac:dyDescent="0.2">
      <c r="A115" s="12" t="s">
        <v>146</v>
      </c>
      <c r="B115" s="25" t="s">
        <v>64</v>
      </c>
      <c r="C115" s="25"/>
      <c r="D115" s="25"/>
      <c r="E115" s="25"/>
      <c r="F115" s="25"/>
      <c r="G115" s="25"/>
      <c r="H115" s="25"/>
      <c r="I115" s="6" t="s">
        <v>10</v>
      </c>
      <c r="J115" s="14"/>
    </row>
    <row r="116" spans="1:10" ht="11.1" customHeight="1" x14ac:dyDescent="0.2">
      <c r="A116" s="12" t="s">
        <v>148</v>
      </c>
      <c r="B116" s="25" t="s">
        <v>66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67</v>
      </c>
    </row>
    <row r="117" spans="1:10" ht="11.1" customHeight="1" x14ac:dyDescent="0.2">
      <c r="A117" s="15" t="s">
        <v>149</v>
      </c>
      <c r="B117" s="25" t="s">
        <v>69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78</v>
      </c>
    </row>
    <row r="118" spans="1:10" ht="11.1" customHeight="1" x14ac:dyDescent="0.2">
      <c r="A118" s="12" t="s">
        <v>150</v>
      </c>
      <c r="B118" s="25" t="s">
        <v>72</v>
      </c>
      <c r="C118" s="25"/>
      <c r="D118" s="25"/>
      <c r="E118" s="25"/>
      <c r="F118" s="25"/>
      <c r="G118" s="25"/>
      <c r="H118" s="25"/>
      <c r="I118" s="6" t="s">
        <v>21</v>
      </c>
      <c r="J118" s="9">
        <v>14.03</v>
      </c>
    </row>
    <row r="119" spans="1:10" s="1" customFormat="1" ht="11.1" customHeight="1" x14ac:dyDescent="0.2">
      <c r="A119" s="12" t="s">
        <v>151</v>
      </c>
      <c r="B119" s="30" t="s">
        <v>152</v>
      </c>
      <c r="C119" s="30"/>
      <c r="D119" s="30"/>
      <c r="E119" s="30"/>
      <c r="F119" s="30"/>
      <c r="G119" s="30"/>
      <c r="H119" s="30"/>
      <c r="I119" s="6" t="s">
        <v>21</v>
      </c>
      <c r="J119" s="13">
        <v>1143.54</v>
      </c>
    </row>
    <row r="120" spans="1:10" s="1" customFormat="1" ht="11.1" hidden="1" customHeight="1" x14ac:dyDescent="0.2">
      <c r="A120" s="12" t="s">
        <v>151</v>
      </c>
      <c r="B120" s="25" t="s">
        <v>64</v>
      </c>
      <c r="C120" s="25"/>
      <c r="D120" s="25"/>
      <c r="E120" s="25"/>
      <c r="F120" s="25"/>
      <c r="G120" s="25"/>
      <c r="H120" s="25"/>
      <c r="I120" s="6" t="s">
        <v>10</v>
      </c>
      <c r="J120" s="14"/>
    </row>
    <row r="121" spans="1:10" ht="11.1" customHeight="1" x14ac:dyDescent="0.2">
      <c r="A121" s="12" t="s">
        <v>153</v>
      </c>
      <c r="B121" s="25" t="s">
        <v>66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67</v>
      </c>
    </row>
    <row r="122" spans="1:10" ht="11.1" customHeight="1" x14ac:dyDescent="0.2">
      <c r="A122" s="15" t="s">
        <v>154</v>
      </c>
      <c r="B122" s="25" t="s">
        <v>69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155</v>
      </c>
    </row>
    <row r="123" spans="1:10" ht="11.1" customHeight="1" x14ac:dyDescent="0.2">
      <c r="A123" s="12" t="s">
        <v>156</v>
      </c>
      <c r="B123" s="25" t="s">
        <v>72</v>
      </c>
      <c r="C123" s="25"/>
      <c r="D123" s="25"/>
      <c r="E123" s="25"/>
      <c r="F123" s="25"/>
      <c r="G123" s="25"/>
      <c r="H123" s="25"/>
      <c r="I123" s="6" t="s">
        <v>21</v>
      </c>
      <c r="J123" s="9">
        <v>1.1100000000000001</v>
      </c>
    </row>
    <row r="124" spans="1:10" s="1" customFormat="1" ht="11.1" customHeight="1" x14ac:dyDescent="0.2">
      <c r="A124" s="12" t="s">
        <v>157</v>
      </c>
      <c r="B124" s="30" t="s">
        <v>158</v>
      </c>
      <c r="C124" s="30"/>
      <c r="D124" s="30"/>
      <c r="E124" s="30"/>
      <c r="F124" s="30"/>
      <c r="G124" s="30"/>
      <c r="H124" s="30"/>
      <c r="I124" s="6" t="s">
        <v>21</v>
      </c>
      <c r="J124" s="13">
        <v>48552.58</v>
      </c>
    </row>
    <row r="125" spans="1:10" s="1" customFormat="1" ht="11.1" hidden="1" customHeight="1" x14ac:dyDescent="0.2">
      <c r="A125" s="12" t="s">
        <v>157</v>
      </c>
      <c r="B125" s="25" t="s">
        <v>64</v>
      </c>
      <c r="C125" s="25"/>
      <c r="D125" s="25"/>
      <c r="E125" s="25"/>
      <c r="F125" s="25"/>
      <c r="G125" s="25"/>
      <c r="H125" s="25"/>
      <c r="I125" s="6" t="s">
        <v>10</v>
      </c>
      <c r="J125" s="14"/>
    </row>
    <row r="126" spans="1:10" ht="11.1" customHeight="1" x14ac:dyDescent="0.2">
      <c r="A126" s="12" t="s">
        <v>159</v>
      </c>
      <c r="B126" s="25" t="s">
        <v>66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67</v>
      </c>
    </row>
    <row r="127" spans="1:10" ht="11.1" customHeight="1" x14ac:dyDescent="0.2">
      <c r="A127" s="15" t="s">
        <v>160</v>
      </c>
      <c r="B127" s="25" t="s">
        <v>69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78</v>
      </c>
    </row>
    <row r="128" spans="1:10" ht="11.1" customHeight="1" x14ac:dyDescent="0.2">
      <c r="A128" s="12" t="s">
        <v>161</v>
      </c>
      <c r="B128" s="25" t="s">
        <v>72</v>
      </c>
      <c r="C128" s="25"/>
      <c r="D128" s="25"/>
      <c r="E128" s="25"/>
      <c r="F128" s="25"/>
      <c r="G128" s="25"/>
      <c r="H128" s="25"/>
      <c r="I128" s="6" t="s">
        <v>21</v>
      </c>
      <c r="J128" s="9">
        <v>1.1399999999999999</v>
      </c>
    </row>
    <row r="129" spans="1:10" ht="11.1" customHeight="1" x14ac:dyDescent="0.2">
      <c r="A129" s="6" t="s">
        <v>55</v>
      </c>
      <c r="B129" s="27" t="s">
        <v>56</v>
      </c>
      <c r="C129" s="27"/>
      <c r="D129" s="27"/>
      <c r="E129" s="30" t="s">
        <v>162</v>
      </c>
      <c r="F129" s="30"/>
      <c r="G129" s="30"/>
      <c r="H129" s="30"/>
      <c r="I129" s="30"/>
      <c r="J129" s="30"/>
    </row>
    <row r="130" spans="1:10" ht="11.1" customHeight="1" x14ac:dyDescent="0.2">
      <c r="A130" s="6" t="s">
        <v>58</v>
      </c>
      <c r="B130" s="29" t="s">
        <v>59</v>
      </c>
      <c r="C130" s="29"/>
      <c r="D130" s="29"/>
      <c r="E130" s="29"/>
      <c r="F130" s="29"/>
      <c r="G130" s="29"/>
      <c r="H130" s="29"/>
      <c r="I130" s="6" t="s">
        <v>21</v>
      </c>
      <c r="J130" s="11">
        <v>194019.84</v>
      </c>
    </row>
    <row r="131" spans="1:10" ht="11.1" customHeight="1" x14ac:dyDescent="0.2">
      <c r="A131" s="6" t="s">
        <v>55</v>
      </c>
      <c r="B131" s="27" t="s">
        <v>56</v>
      </c>
      <c r="C131" s="27"/>
      <c r="D131" s="27"/>
      <c r="E131" s="30" t="s">
        <v>163</v>
      </c>
      <c r="F131" s="30"/>
      <c r="G131" s="30"/>
      <c r="H131" s="30"/>
      <c r="I131" s="30"/>
      <c r="J131" s="30"/>
    </row>
    <row r="132" spans="1:10" ht="11.1" customHeight="1" x14ac:dyDescent="0.2">
      <c r="A132" s="6" t="s">
        <v>58</v>
      </c>
      <c r="B132" s="29" t="s">
        <v>59</v>
      </c>
      <c r="C132" s="29"/>
      <c r="D132" s="29"/>
      <c r="E132" s="29"/>
      <c r="F132" s="29"/>
      <c r="G132" s="29"/>
      <c r="H132" s="29"/>
      <c r="I132" s="6" t="s">
        <v>21</v>
      </c>
      <c r="J132" s="11">
        <v>194019.84</v>
      </c>
    </row>
    <row r="133" spans="1:10" s="1" customFormat="1" ht="11.1" customHeight="1" x14ac:dyDescent="0.2">
      <c r="A133" s="12" t="s">
        <v>164</v>
      </c>
      <c r="B133" s="30" t="s">
        <v>165</v>
      </c>
      <c r="C133" s="30"/>
      <c r="D133" s="30"/>
      <c r="E133" s="30"/>
      <c r="F133" s="30"/>
      <c r="G133" s="30"/>
      <c r="H133" s="30"/>
      <c r="I133" s="6" t="s">
        <v>21</v>
      </c>
      <c r="J133" s="13">
        <v>194019.84</v>
      </c>
    </row>
    <row r="134" spans="1:10" s="1" customFormat="1" ht="11.1" hidden="1" customHeight="1" x14ac:dyDescent="0.2">
      <c r="A134" s="12" t="s">
        <v>164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11.1" customHeight="1" x14ac:dyDescent="0.2">
      <c r="A135" s="12" t="s">
        <v>166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90</v>
      </c>
    </row>
    <row r="136" spans="1:10" ht="11.1" customHeight="1" x14ac:dyDescent="0.2">
      <c r="A136" s="15" t="s">
        <v>167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78</v>
      </c>
    </row>
    <row r="137" spans="1:10" ht="11.1" customHeight="1" x14ac:dyDescent="0.2">
      <c r="A137" s="12" t="s">
        <v>168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16">
        <v>7.2</v>
      </c>
    </row>
    <row r="138" spans="1:10" ht="11.1" customHeight="1" x14ac:dyDescent="0.2">
      <c r="A138" s="26" t="s">
        <v>169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1.1" customHeight="1" outlineLevel="1" x14ac:dyDescent="0.2">
      <c r="A139" s="15" t="s">
        <v>170</v>
      </c>
      <c r="B139" s="31" t="s">
        <v>171</v>
      </c>
      <c r="C139" s="31"/>
      <c r="D139" s="31"/>
      <c r="E139" s="31"/>
      <c r="F139" s="31"/>
      <c r="G139" s="31"/>
      <c r="H139" s="31"/>
      <c r="I139" s="6" t="s">
        <v>172</v>
      </c>
      <c r="J139" s="20" t="s">
        <v>173</v>
      </c>
    </row>
    <row r="140" spans="1:10" ht="11.1" customHeight="1" outlineLevel="1" x14ac:dyDescent="0.2">
      <c r="A140" s="15" t="s">
        <v>174</v>
      </c>
      <c r="B140" s="31" t="s">
        <v>175</v>
      </c>
      <c r="C140" s="31"/>
      <c r="D140" s="31"/>
      <c r="E140" s="31"/>
      <c r="F140" s="31"/>
      <c r="G140" s="31"/>
      <c r="H140" s="31"/>
      <c r="I140" s="6" t="s">
        <v>172</v>
      </c>
      <c r="J140" s="20" t="s">
        <v>173</v>
      </c>
    </row>
    <row r="141" spans="1:10" ht="11.1" customHeight="1" outlineLevel="1" x14ac:dyDescent="0.2">
      <c r="A141" s="15" t="s">
        <v>176</v>
      </c>
      <c r="B141" s="31" t="s">
        <v>177</v>
      </c>
      <c r="C141" s="31"/>
      <c r="D141" s="31"/>
      <c r="E141" s="31"/>
      <c r="F141" s="31"/>
      <c r="G141" s="31"/>
      <c r="H141" s="31"/>
      <c r="I141" s="6" t="s">
        <v>172</v>
      </c>
      <c r="J141" s="20" t="s">
        <v>173</v>
      </c>
    </row>
    <row r="142" spans="1:10" ht="11.1" customHeight="1" outlineLevel="1" x14ac:dyDescent="0.2">
      <c r="A142" s="15" t="s">
        <v>178</v>
      </c>
      <c r="B142" s="31" t="s">
        <v>179</v>
      </c>
      <c r="C142" s="31"/>
      <c r="D142" s="31"/>
      <c r="E142" s="31"/>
      <c r="F142" s="31"/>
      <c r="G142" s="31"/>
      <c r="H142" s="31"/>
      <c r="I142" s="6" t="s">
        <v>21</v>
      </c>
      <c r="J142" s="20" t="s">
        <v>180</v>
      </c>
    </row>
    <row r="143" spans="1:10" ht="11.25" x14ac:dyDescent="0.2">
      <c r="A143" s="26" t="s">
        <v>181</v>
      </c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1.1" customHeight="1" x14ac:dyDescent="0.2">
      <c r="A144" s="15" t="s">
        <v>182</v>
      </c>
      <c r="B144" s="31" t="s">
        <v>183</v>
      </c>
      <c r="C144" s="31"/>
      <c r="D144" s="31"/>
      <c r="E144" s="31"/>
      <c r="F144" s="31"/>
      <c r="G144" s="31"/>
      <c r="H144" s="31"/>
      <c r="I144" s="15" t="s">
        <v>172</v>
      </c>
      <c r="J144" s="8">
        <v>10</v>
      </c>
    </row>
    <row r="145" spans="1:10" ht="11.1" customHeight="1" x14ac:dyDescent="0.2">
      <c r="A145" s="15" t="s">
        <v>184</v>
      </c>
      <c r="B145" s="31" t="s">
        <v>185</v>
      </c>
      <c r="C145" s="31"/>
      <c r="D145" s="31"/>
      <c r="E145" s="31"/>
      <c r="F145" s="31"/>
      <c r="G145" s="31"/>
      <c r="H145" s="31"/>
      <c r="I145" s="15" t="s">
        <v>172</v>
      </c>
      <c r="J145" s="8">
        <v>6</v>
      </c>
    </row>
    <row r="146" spans="1:10" ht="11.1" customHeight="1" x14ac:dyDescent="0.2">
      <c r="A146" s="15" t="s">
        <v>186</v>
      </c>
      <c r="B146" s="31" t="s">
        <v>187</v>
      </c>
      <c r="C146" s="31"/>
      <c r="D146" s="31"/>
      <c r="E146" s="31"/>
      <c r="F146" s="31"/>
      <c r="G146" s="31"/>
      <c r="H146" s="31"/>
      <c r="I146" s="15" t="s">
        <v>21</v>
      </c>
      <c r="J146" s="8">
        <v>113814.79</v>
      </c>
    </row>
  </sheetData>
  <mergeCells count="160">
    <mergeCell ref="A143:J143"/>
    <mergeCell ref="B144:H144"/>
    <mergeCell ref="B145:H145"/>
    <mergeCell ref="B146:H146"/>
    <mergeCell ref="B142:H142"/>
    <mergeCell ref="B133:H133"/>
    <mergeCell ref="B134:H134"/>
    <mergeCell ref="B135:H135"/>
    <mergeCell ref="B136:H136"/>
    <mergeCell ref="B137:H137"/>
    <mergeCell ref="A138:J138"/>
    <mergeCell ref="B139:H139"/>
    <mergeCell ref="B140:H140"/>
    <mergeCell ref="B141:H141"/>
    <mergeCell ref="B126:H126"/>
    <mergeCell ref="B127:H127"/>
    <mergeCell ref="B128:H128"/>
    <mergeCell ref="B129:D129"/>
    <mergeCell ref="E129:J129"/>
    <mergeCell ref="B130:H130"/>
    <mergeCell ref="B131:D131"/>
    <mergeCell ref="E131:J131"/>
    <mergeCell ref="B132:H132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3:H93"/>
    <mergeCell ref="B94:H94"/>
    <mergeCell ref="B95:H95"/>
    <mergeCell ref="B96:H96"/>
    <mergeCell ref="B97:H97"/>
    <mergeCell ref="B98:D98"/>
    <mergeCell ref="E98:J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2024-03-12T03:06:24Z</dcterms:modified>
</cp:coreProperties>
</file>